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025" windowWidth="15480" windowHeight="6180" activeTab="0"/>
  </bookViews>
  <sheets>
    <sheet name="RECOLLIDES" sheetId="1" r:id="rId1"/>
    <sheet name="CALENDARI PAPER" sheetId="2" r:id="rId2"/>
    <sheet name="CALENDARI VIDRE" sheetId="3" r:id="rId3"/>
    <sheet name="CALENDARI ENVASO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<sst xmlns="http://schemas.openxmlformats.org/spreadsheetml/2006/main" count="340" uniqueCount="53">
  <si>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</si>
  <si>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</si>
  <si>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</si>
  <si>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</si>
  <si>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</si>
  <si>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</si>
  <si>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</si>
  <si>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</si>
  <si>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</si>
  <si>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</si>
  <si>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</si>
  <si>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</si>
  <si>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</si>
  <si>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</si>
  <si>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</si>
  <si>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</si>
  <si>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</si>
  <si>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</si>
  <si>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</si>
  <si>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</si>
  <si>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VALLROMANES</t>
  </si>
  <si>
    <t>PAPER I CARTRÓ (Tn)</t>
  </si>
  <si>
    <t>ENVASOS LLEUGERS (Tn)</t>
  </si>
  <si>
    <t>VIDRE (Tn)</t>
  </si>
  <si>
    <t>SERVEI DE RECOLLIDA DE PAPER I CARTRÓ, ENVASOS LLEUGERS I VIDRE, 2013</t>
  </si>
  <si>
    <t>GENER</t>
  </si>
  <si>
    <t>FEBRER</t>
  </si>
  <si>
    <t>MARÇ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</si>
  <si>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</si>
  <si>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</si>
  <si>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</si>
  <si>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</si>
  <si>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</si>
  <si>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</si>
  <si>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</si>
  <si>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</si>
  <si>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</si>
  <si>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Festius Nacionals</t>
  </si>
  <si>
    <t>ABRIL</t>
  </si>
  <si>
    <t>MAIG</t>
  </si>
  <si>
    <t>JUNY</t>
  </si>
  <si>
    <t>FESTES LOCALS</t>
  </si>
  <si>
    <t>Vallromanes, 22 de gener i 30 setembre</t>
  </si>
  <si>
    <t>JULIOL</t>
  </si>
  <si>
    <t>AGOST</t>
  </si>
  <si>
    <t>SETEMBRE</t>
  </si>
  <si>
    <t>OCTUBRE</t>
  </si>
  <si>
    <t>NOVEMBRE</t>
  </si>
  <si>
    <t>DESEMBRE</t>
  </si>
  <si>
    <t>Subjecte a possibles modificacions respecte els dies festius</t>
  </si>
  <si>
    <t>Recollida de vidre</t>
  </si>
  <si>
    <t>Recollida d'envasos</t>
  </si>
  <si>
    <t>Recollida parcial d'envasos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</si>
</sst>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10"/>
      <name val="Arial"/>
      <family val="0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1"/>
      <name val="Palatino Linotype"/>
      <family val="1"/>
    </font>
    <font>
      <b/>
      <sz val="24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rgb="FFFF0000"/>
      <name val="Century Gothic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4" borderId="0" applyNumberFormat="0" applyBorder="0" applyAlignment="0" applyProtection="0"/>
    <xf numFmtId="0" fontId="51" fillId="18" borderId="1" applyNumberFormat="0" applyAlignment="0" applyProtection="0"/>
    <xf numFmtId="0" fontId="52" fillId="19" borderId="2" applyNumberFormat="0" applyAlignment="0" applyProtection="0"/>
    <xf numFmtId="0" fontId="5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5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4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7" borderId="0" applyNumberFormat="0" applyBorder="0" applyAlignment="0" applyProtection="0"/>
    <xf numFmtId="0" fontId="21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7" fillId="18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60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0" fontId="21" fillId="0" borderId="0" xfId="53">
      <alignment/>
      <protection/>
    </xf>
    <xf numFmtId="0" fontId="21" fillId="33" borderId="0" xfId="53" applyFill="1">
      <alignment/>
      <protection/>
    </xf>
    <xf numFmtId="0" fontId="23" fillId="30" borderId="0" xfId="53" applyFont="1" applyFill="1" applyBorder="1" applyAlignment="1">
      <alignment vertical="center"/>
      <protection/>
    </xf>
    <xf numFmtId="0" fontId="23" fillId="33" borderId="0" xfId="53" applyFont="1" applyFill="1" applyBorder="1" applyAlignment="1">
      <alignment vertical="center"/>
      <protection/>
    </xf>
    <xf numFmtId="0" fontId="25" fillId="30" borderId="0" xfId="53" applyFont="1" applyFill="1" applyBorder="1" applyAlignment="1">
      <alignment vertical="center"/>
      <protection/>
    </xf>
    <xf numFmtId="0" fontId="25" fillId="18" borderId="21" xfId="53" applyFont="1" applyFill="1" applyBorder="1" applyAlignment="1">
      <alignment horizontal="center" vertical="center"/>
      <protection/>
    </xf>
    <xf numFmtId="0" fontId="25" fillId="18" borderId="22" xfId="53" applyFont="1" applyFill="1" applyBorder="1" applyAlignment="1">
      <alignment horizontal="center" vertical="center"/>
      <protection/>
    </xf>
    <xf numFmtId="0" fontId="25" fillId="18" borderId="23" xfId="53" applyFont="1" applyFill="1" applyBorder="1" applyAlignment="1">
      <alignment horizontal="center" vertical="center"/>
      <protection/>
    </xf>
    <xf numFmtId="0" fontId="25" fillId="30" borderId="24" xfId="53" applyFont="1" applyFill="1" applyBorder="1" applyAlignment="1">
      <alignment horizontal="center" vertical="center" wrapText="1"/>
      <protection/>
    </xf>
    <xf numFmtId="0" fontId="61" fillId="30" borderId="25" xfId="53" applyFont="1" applyFill="1" applyBorder="1" applyAlignment="1">
      <alignment horizontal="center" vertical="center" wrapText="1"/>
      <protection/>
    </xf>
    <xf numFmtId="0" fontId="25" fillId="30" borderId="25" xfId="53" applyFont="1" applyFill="1" applyBorder="1" applyAlignment="1">
      <alignment horizontal="center" vertical="center" wrapText="1"/>
      <protection/>
    </xf>
    <xf numFmtId="0" fontId="25" fillId="34" borderId="25" xfId="53" applyFont="1" applyFill="1" applyBorder="1" applyAlignment="1">
      <alignment horizontal="center" vertical="center" wrapText="1"/>
      <protection/>
    </xf>
    <xf numFmtId="0" fontId="25" fillId="0" borderId="25" xfId="53" applyFont="1" applyFill="1" applyBorder="1" applyAlignment="1">
      <alignment horizontal="center" vertical="center" wrapText="1"/>
      <protection/>
    </xf>
    <xf numFmtId="0" fontId="26" fillId="0" borderId="26" xfId="53" applyFont="1" applyFill="1" applyBorder="1" applyAlignment="1">
      <alignment horizontal="center" vertical="center" wrapText="1"/>
      <protection/>
    </xf>
    <xf numFmtId="0" fontId="25" fillId="33" borderId="0" xfId="53" applyFont="1" applyFill="1" applyBorder="1" applyAlignment="1">
      <alignment horizontal="center" vertical="center"/>
      <protection/>
    </xf>
    <xf numFmtId="0" fontId="25" fillId="0" borderId="27" xfId="53" applyFont="1" applyFill="1" applyBorder="1" applyAlignment="1">
      <alignment horizontal="center" vertical="center" wrapText="1"/>
      <protection/>
    </xf>
    <xf numFmtId="0" fontId="25" fillId="0" borderId="28" xfId="53" applyFont="1" applyFill="1" applyBorder="1" applyAlignment="1">
      <alignment horizontal="center" vertical="center" wrapText="1"/>
      <protection/>
    </xf>
    <xf numFmtId="0" fontId="25" fillId="0" borderId="29" xfId="53" applyFont="1" applyFill="1" applyBorder="1" applyAlignment="1">
      <alignment horizontal="center" vertical="center" wrapText="1"/>
      <protection/>
    </xf>
    <xf numFmtId="0" fontId="26" fillId="0" borderId="30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25" fillId="0" borderId="31" xfId="53" applyFont="1" applyFill="1" applyBorder="1" applyAlignment="1">
      <alignment horizontal="center" vertical="center" wrapText="1"/>
      <protection/>
    </xf>
    <xf numFmtId="0" fontId="61" fillId="0" borderId="30" xfId="53" applyFont="1" applyFill="1" applyBorder="1" applyAlignment="1">
      <alignment horizontal="center" vertical="center" wrapText="1"/>
      <protection/>
    </xf>
    <xf numFmtId="0" fontId="21" fillId="35" borderId="0" xfId="53" applyFill="1">
      <alignment/>
      <protection/>
    </xf>
    <xf numFmtId="0" fontId="21" fillId="0" borderId="0" xfId="53" applyFont="1">
      <alignment/>
      <protection/>
    </xf>
    <xf numFmtId="0" fontId="25" fillId="0" borderId="32" xfId="53" applyFont="1" applyFill="1" applyBorder="1" applyAlignment="1">
      <alignment horizontal="center" vertical="center" wrapText="1"/>
      <protection/>
    </xf>
    <xf numFmtId="0" fontId="25" fillId="34" borderId="33" xfId="53" applyFont="1" applyFill="1" applyBorder="1" applyAlignment="1">
      <alignment horizontal="center" vertical="center" wrapText="1"/>
      <protection/>
    </xf>
    <xf numFmtId="0" fontId="25" fillId="0" borderId="33" xfId="53" applyFont="1" applyFill="1" applyBorder="1" applyAlignment="1">
      <alignment horizontal="center" vertical="center" wrapText="1"/>
      <protection/>
    </xf>
    <xf numFmtId="0" fontId="25" fillId="0" borderId="24" xfId="53" applyFont="1" applyFill="1" applyBorder="1" applyAlignment="1">
      <alignment horizontal="center" vertical="center" wrapText="1"/>
      <protection/>
    </xf>
    <xf numFmtId="0" fontId="61" fillId="0" borderId="26" xfId="53" applyFont="1" applyFill="1" applyBorder="1" applyAlignment="1">
      <alignment horizontal="center" vertical="center" wrapText="1"/>
      <protection/>
    </xf>
    <xf numFmtId="0" fontId="27" fillId="0" borderId="18" xfId="53" applyFont="1" applyBorder="1" applyAlignment="1">
      <alignment horizontal="center"/>
      <protection/>
    </xf>
    <xf numFmtId="0" fontId="25" fillId="0" borderId="34" xfId="53" applyFont="1" applyFill="1" applyBorder="1" applyAlignment="1">
      <alignment horizontal="center" vertical="center" wrapText="1"/>
      <protection/>
    </xf>
    <xf numFmtId="0" fontId="25" fillId="34" borderId="35" xfId="53" applyFont="1" applyFill="1" applyBorder="1" applyAlignment="1">
      <alignment horizontal="center" vertical="center" wrapText="1"/>
      <protection/>
    </xf>
    <xf numFmtId="0" fontId="25" fillId="30" borderId="35" xfId="53" applyFont="1" applyFill="1" applyBorder="1" applyAlignment="1">
      <alignment horizontal="center" vertical="center" wrapText="1"/>
      <protection/>
    </xf>
    <xf numFmtId="0" fontId="61" fillId="0" borderId="36" xfId="53" applyFont="1" applyFill="1" applyBorder="1" applyAlignment="1">
      <alignment horizontal="center" vertical="center" wrapText="1"/>
      <protection/>
    </xf>
    <xf numFmtId="0" fontId="25" fillId="0" borderId="37" xfId="53" applyFont="1" applyFill="1" applyBorder="1" applyAlignment="1">
      <alignment horizontal="center" vertical="center" wrapText="1"/>
      <protection/>
    </xf>
    <xf numFmtId="0" fontId="25" fillId="34" borderId="38" xfId="53" applyFont="1" applyFill="1" applyBorder="1" applyAlignment="1">
      <alignment horizontal="center" vertical="center" wrapText="1"/>
      <protection/>
    </xf>
    <xf numFmtId="0" fontId="25" fillId="0" borderId="38" xfId="53" applyFont="1" applyFill="1" applyBorder="1" applyAlignment="1">
      <alignment horizontal="center" vertical="center" wrapText="1"/>
      <protection/>
    </xf>
    <xf numFmtId="0" fontId="61" fillId="0" borderId="39" xfId="53" applyFont="1" applyFill="1" applyBorder="1" applyAlignment="1">
      <alignment horizontal="center" vertical="center" wrapText="1"/>
      <protection/>
    </xf>
    <xf numFmtId="0" fontId="25" fillId="34" borderId="27" xfId="53" applyFont="1" applyFill="1" applyBorder="1" applyAlignment="1">
      <alignment horizontal="center" vertical="center" wrapText="1"/>
      <protection/>
    </xf>
    <xf numFmtId="0" fontId="25" fillId="0" borderId="27" xfId="53" applyFont="1" applyFill="1" applyBorder="1" applyAlignment="1">
      <alignment vertical="center" wrapText="1"/>
      <protection/>
    </xf>
    <xf numFmtId="0" fontId="25" fillId="0" borderId="35" xfId="53" applyFont="1" applyFill="1" applyBorder="1" applyAlignment="1">
      <alignment horizontal="center" vertical="center" wrapText="1"/>
      <protection/>
    </xf>
    <xf numFmtId="0" fontId="26" fillId="0" borderId="40" xfId="53" applyFont="1" applyFill="1" applyBorder="1" applyAlignment="1">
      <alignment horizontal="center" vertical="center" wrapText="1"/>
      <protection/>
    </xf>
    <xf numFmtId="0" fontId="61" fillId="0" borderId="27" xfId="53" applyFont="1" applyFill="1" applyBorder="1" applyAlignment="1">
      <alignment horizontal="center" vertical="center" wrapText="1"/>
      <protection/>
    </xf>
    <xf numFmtId="0" fontId="28" fillId="33" borderId="0" xfId="53" applyFont="1" applyFill="1" applyBorder="1" applyAlignment="1">
      <alignment horizontal="center"/>
      <protection/>
    </xf>
    <xf numFmtId="0" fontId="21" fillId="33" borderId="0" xfId="53" applyFont="1" applyFill="1">
      <alignment/>
      <protection/>
    </xf>
    <xf numFmtId="0" fontId="25" fillId="30" borderId="0" xfId="53" applyFont="1" applyFill="1" applyAlignment="1">
      <alignment vertical="center"/>
      <protection/>
    </xf>
    <xf numFmtId="0" fontId="29" fillId="34" borderId="27" xfId="53" applyFont="1" applyFill="1" applyBorder="1" applyAlignment="1">
      <alignment horizontal="center" vertical="center"/>
      <protection/>
    </xf>
    <xf numFmtId="0" fontId="25" fillId="34" borderId="27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 wrapText="1"/>
      <protection/>
    </xf>
    <xf numFmtId="0" fontId="25" fillId="0" borderId="0" xfId="53" applyFont="1" applyFill="1" applyAlignment="1">
      <alignment horizontal="center" vertical="center"/>
      <protection/>
    </xf>
    <xf numFmtId="0" fontId="25" fillId="0" borderId="41" xfId="53" applyFont="1" applyFill="1" applyBorder="1" applyAlignment="1">
      <alignment horizontal="center" vertical="center" wrapText="1"/>
      <protection/>
    </xf>
    <xf numFmtId="0" fontId="25" fillId="0" borderId="42" xfId="53" applyFont="1" applyFill="1" applyBorder="1" applyAlignment="1">
      <alignment horizontal="center" vertical="center" wrapText="1"/>
      <protection/>
    </xf>
    <xf numFmtId="0" fontId="25" fillId="34" borderId="42" xfId="53" applyFont="1" applyFill="1" applyBorder="1" applyAlignment="1">
      <alignment horizontal="center" vertical="center" wrapText="1"/>
      <protection/>
    </xf>
    <xf numFmtId="0" fontId="26" fillId="0" borderId="42" xfId="53" applyFont="1" applyFill="1" applyBorder="1" applyAlignment="1">
      <alignment horizontal="center" vertical="center" wrapText="1"/>
      <protection/>
    </xf>
    <xf numFmtId="0" fontId="61" fillId="0" borderId="34" xfId="53" applyFont="1" applyFill="1" applyBorder="1" applyAlignment="1">
      <alignment horizontal="center" vertical="center" wrapText="1"/>
      <protection/>
    </xf>
    <xf numFmtId="0" fontId="25" fillId="0" borderId="40" xfId="53" applyFont="1" applyFill="1" applyBorder="1" applyAlignment="1">
      <alignment horizontal="center" vertical="center" wrapText="1"/>
      <protection/>
    </xf>
    <xf numFmtId="0" fontId="25" fillId="0" borderId="27" xfId="53" applyFont="1" applyFill="1" applyBorder="1" applyAlignment="1">
      <alignment horizontal="center" vertical="center"/>
      <protection/>
    </xf>
    <xf numFmtId="0" fontId="25" fillId="0" borderId="43" xfId="53" applyFont="1" applyFill="1" applyBorder="1" applyAlignment="1">
      <alignment horizontal="center" vertical="center" wrapText="1"/>
      <protection/>
    </xf>
    <xf numFmtId="0" fontId="61" fillId="34" borderId="25" xfId="53" applyFont="1" applyFill="1" applyBorder="1" applyAlignment="1">
      <alignment horizontal="center" vertical="center" wrapText="1"/>
      <protection/>
    </xf>
    <xf numFmtId="0" fontId="61" fillId="0" borderId="25" xfId="53" applyFont="1" applyFill="1" applyBorder="1" applyAlignment="1">
      <alignment horizontal="center" vertical="center" wrapText="1"/>
      <protection/>
    </xf>
    <xf numFmtId="0" fontId="25" fillId="0" borderId="23" xfId="53" applyFont="1" applyFill="1" applyBorder="1" applyAlignment="1">
      <alignment horizontal="center" vertical="center" wrapText="1"/>
      <protection/>
    </xf>
    <xf numFmtId="0" fontId="25" fillId="33" borderId="43" xfId="53" applyFont="1" applyFill="1" applyBorder="1" applyAlignment="1">
      <alignment horizontal="center" vertical="center"/>
      <protection/>
    </xf>
    <xf numFmtId="0" fontId="25" fillId="33" borderId="0" xfId="53" applyFont="1" applyFill="1" applyBorder="1" applyAlignment="1">
      <alignment vertical="center"/>
      <protection/>
    </xf>
    <xf numFmtId="0" fontId="25" fillId="33" borderId="0" xfId="53" applyFont="1" applyFill="1" applyBorder="1" applyAlignment="1">
      <alignment horizontal="center" vertical="center" wrapText="1"/>
      <protection/>
    </xf>
    <xf numFmtId="0" fontId="26" fillId="36" borderId="27" xfId="53" applyFont="1" applyFill="1" applyBorder="1" applyAlignment="1">
      <alignment horizontal="center" vertical="center" wrapText="1"/>
      <protection/>
    </xf>
    <xf numFmtId="0" fontId="25" fillId="30" borderId="27" xfId="53" applyFont="1" applyFill="1" applyBorder="1" applyAlignment="1">
      <alignment horizontal="center" vertical="center" wrapText="1"/>
      <protection/>
    </xf>
    <xf numFmtId="0" fontId="61" fillId="0" borderId="44" xfId="53" applyFont="1" applyFill="1" applyBorder="1" applyAlignment="1">
      <alignment horizontal="center" vertical="center" wrapText="1"/>
      <protection/>
    </xf>
    <xf numFmtId="0" fontId="61" fillId="34" borderId="44" xfId="53" applyFont="1" applyFill="1" applyBorder="1" applyAlignment="1">
      <alignment horizontal="center" vertical="center" wrapText="1"/>
      <protection/>
    </xf>
    <xf numFmtId="0" fontId="25" fillId="0" borderId="44" xfId="53" applyFont="1" applyFill="1" applyBorder="1" applyAlignment="1">
      <alignment horizontal="center" vertical="center" wrapText="1"/>
      <protection/>
    </xf>
    <xf numFmtId="0" fontId="25" fillId="37" borderId="44" xfId="53" applyFont="1" applyFill="1" applyBorder="1" applyAlignment="1">
      <alignment horizontal="center" vertical="center" wrapText="1"/>
      <protection/>
    </xf>
    <xf numFmtId="0" fontId="21" fillId="33" borderId="0" xfId="53" applyFill="1" applyBorder="1">
      <alignment/>
      <protection/>
    </xf>
    <xf numFmtId="0" fontId="30" fillId="33" borderId="0" xfId="53" applyFont="1" applyFill="1" applyBorder="1" applyAlignment="1">
      <alignment horizontal="center" vertical="center" wrapText="1"/>
      <protection/>
    </xf>
    <xf numFmtId="0" fontId="31" fillId="33" borderId="0" xfId="53" applyFont="1" applyFill="1" applyBorder="1" applyAlignment="1">
      <alignment horizontal="center" vertical="center" wrapText="1"/>
      <protection/>
    </xf>
    <xf numFmtId="0" fontId="30" fillId="33" borderId="0" xfId="53" applyFont="1" applyFill="1" applyBorder="1" applyAlignment="1">
      <alignment vertical="center" wrapText="1"/>
      <protection/>
    </xf>
    <xf numFmtId="0" fontId="30" fillId="33" borderId="0" xfId="53" applyFont="1" applyFill="1" applyBorder="1" applyAlignment="1">
      <alignment horizontal="center" vertical="center"/>
      <protection/>
    </xf>
    <xf numFmtId="0" fontId="32" fillId="33" borderId="0" xfId="53" applyFont="1" applyFill="1" applyAlignment="1">
      <alignment vertical="center"/>
      <protection/>
    </xf>
    <xf numFmtId="0" fontId="32" fillId="33" borderId="0" xfId="53" applyFont="1" applyFill="1" applyBorder="1" applyAlignment="1">
      <alignment vertical="center"/>
      <protection/>
    </xf>
    <xf numFmtId="0" fontId="21" fillId="38" borderId="0" xfId="53" applyFill="1">
      <alignment/>
      <protection/>
    </xf>
    <xf numFmtId="0" fontId="25" fillId="39" borderId="25" xfId="53" applyFont="1" applyFill="1" applyBorder="1" applyAlignment="1">
      <alignment horizontal="center" vertical="center" wrapText="1"/>
      <protection/>
    </xf>
    <xf numFmtId="0" fontId="25" fillId="39" borderId="27" xfId="53" applyFont="1" applyFill="1" applyBorder="1" applyAlignment="1">
      <alignment horizontal="center" vertical="center" wrapText="1"/>
      <protection/>
    </xf>
    <xf numFmtId="0" fontId="25" fillId="39" borderId="35" xfId="53" applyFont="1" applyFill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/>
      <protection/>
    </xf>
    <xf numFmtId="0" fontId="25" fillId="39" borderId="42" xfId="53" applyFont="1" applyFill="1" applyBorder="1" applyAlignment="1">
      <alignment horizontal="center" vertical="center" wrapText="1"/>
      <protection/>
    </xf>
    <xf numFmtId="0" fontId="25" fillId="40" borderId="25" xfId="53" applyFont="1" applyFill="1" applyBorder="1" applyAlignment="1">
      <alignment horizontal="center" vertical="center" wrapText="1"/>
      <protection/>
    </xf>
    <xf numFmtId="0" fontId="25" fillId="41" borderId="25" xfId="53" applyFont="1" applyFill="1" applyBorder="1" applyAlignment="1">
      <alignment horizontal="center" vertical="center" wrapText="1"/>
      <protection/>
    </xf>
    <xf numFmtId="0" fontId="25" fillId="41" borderId="28" xfId="53" applyFont="1" applyFill="1" applyBorder="1" applyAlignment="1">
      <alignment horizontal="center" vertical="center" wrapText="1"/>
      <protection/>
    </xf>
    <xf numFmtId="0" fontId="25" fillId="41" borderId="29" xfId="53" applyFont="1" applyFill="1" applyBorder="1" applyAlignment="1">
      <alignment horizontal="center" vertical="center" wrapText="1"/>
      <protection/>
    </xf>
    <xf numFmtId="0" fontId="21" fillId="40" borderId="0" xfId="53" applyFill="1">
      <alignment/>
      <protection/>
    </xf>
    <xf numFmtId="0" fontId="25" fillId="40" borderId="33" xfId="53" applyFont="1" applyFill="1" applyBorder="1" applyAlignment="1">
      <alignment horizontal="center" vertical="center" wrapText="1"/>
      <protection/>
    </xf>
    <xf numFmtId="0" fontId="27" fillId="41" borderId="0" xfId="53" applyFont="1" applyFill="1" applyBorder="1" applyAlignment="1">
      <alignment horizontal="center"/>
      <protection/>
    </xf>
    <xf numFmtId="0" fontId="25" fillId="40" borderId="35" xfId="53" applyFont="1" applyFill="1" applyBorder="1" applyAlignment="1">
      <alignment horizontal="center" vertical="center" wrapText="1"/>
      <protection/>
    </xf>
    <xf numFmtId="0" fontId="25" fillId="41" borderId="35" xfId="53" applyFont="1" applyFill="1" applyBorder="1" applyAlignment="1">
      <alignment horizontal="center" vertical="center" wrapText="1"/>
      <protection/>
    </xf>
    <xf numFmtId="0" fontId="25" fillId="40" borderId="38" xfId="53" applyFont="1" applyFill="1" applyBorder="1" applyAlignment="1">
      <alignment horizontal="center" vertical="center" wrapText="1"/>
      <protection/>
    </xf>
    <xf numFmtId="0" fontId="25" fillId="41" borderId="38" xfId="53" applyFont="1" applyFill="1" applyBorder="1" applyAlignment="1">
      <alignment horizontal="center" vertical="center" wrapText="1"/>
      <protection/>
    </xf>
    <xf numFmtId="0" fontId="25" fillId="40" borderId="27" xfId="53" applyFont="1" applyFill="1" applyBorder="1" applyAlignment="1">
      <alignment horizontal="center" vertical="center" wrapText="1"/>
      <protection/>
    </xf>
    <xf numFmtId="0" fontId="61" fillId="41" borderId="27" xfId="53" applyFont="1" applyFill="1" applyBorder="1" applyAlignment="1">
      <alignment horizontal="center" vertical="center" wrapText="1"/>
      <protection/>
    </xf>
    <xf numFmtId="0" fontId="25" fillId="40" borderId="27" xfId="53" applyFont="1" applyFill="1" applyBorder="1" applyAlignment="1">
      <alignment horizontal="center" vertical="center"/>
      <protection/>
    </xf>
    <xf numFmtId="0" fontId="25" fillId="41" borderId="27" xfId="53" applyFont="1" applyFill="1" applyBorder="1" applyAlignment="1">
      <alignment horizontal="center" vertical="center" wrapText="1"/>
      <protection/>
    </xf>
    <xf numFmtId="0" fontId="25" fillId="40" borderId="42" xfId="53" applyFont="1" applyFill="1" applyBorder="1" applyAlignment="1">
      <alignment horizontal="center" vertical="center" wrapText="1"/>
      <protection/>
    </xf>
    <xf numFmtId="0" fontId="25" fillId="41" borderId="42" xfId="53" applyFont="1" applyFill="1" applyBorder="1" applyAlignment="1">
      <alignment horizontal="center" vertical="center" wrapText="1"/>
      <protection/>
    </xf>
    <xf numFmtId="0" fontId="25" fillId="41" borderId="27" xfId="53" applyFont="1" applyFill="1" applyBorder="1" applyAlignment="1">
      <alignment horizontal="center" vertical="center"/>
      <protection/>
    </xf>
    <xf numFmtId="0" fontId="61" fillId="40" borderId="25" xfId="53" applyFont="1" applyFill="1" applyBorder="1" applyAlignment="1">
      <alignment horizontal="center" vertical="center" wrapText="1"/>
      <protection/>
    </xf>
    <xf numFmtId="0" fontId="61" fillId="40" borderId="44" xfId="53" applyFont="1" applyFill="1" applyBorder="1" applyAlignment="1">
      <alignment horizontal="center" vertical="center" wrapText="1"/>
      <protection/>
    </xf>
    <xf numFmtId="0" fontId="25" fillId="41" borderId="44" xfId="53" applyFont="1" applyFill="1" applyBorder="1" applyAlignment="1">
      <alignment horizontal="center" vertical="center" wrapText="1"/>
      <protection/>
    </xf>
    <xf numFmtId="0" fontId="21" fillId="0" borderId="0" xfId="53" applyFill="1">
      <alignment/>
      <protection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45" xfId="0" applyFont="1" applyFill="1" applyBorder="1" applyAlignment="1" applyProtection="1">
      <alignment horizontal="center"/>
      <protection hidden="1"/>
    </xf>
    <xf numFmtId="0" fontId="7" fillId="29" borderId="46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45" xfId="0" applyFont="1" applyFill="1" applyBorder="1" applyAlignment="1" applyProtection="1">
      <alignment horizontal="center"/>
      <protection hidden="1"/>
    </xf>
    <xf numFmtId="0" fontId="4" fillId="31" borderId="46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45" xfId="0" applyFont="1" applyFill="1" applyBorder="1" applyAlignment="1" applyProtection="1">
      <alignment horizontal="center"/>
      <protection hidden="1"/>
    </xf>
    <xf numFmtId="0" fontId="4" fillId="32" borderId="46" xfId="0" applyFont="1" applyFill="1" applyBorder="1" applyAlignment="1" applyProtection="1">
      <alignment horizontal="center"/>
      <protection hidden="1"/>
    </xf>
    <xf numFmtId="0" fontId="24" fillId="42" borderId="47" xfId="53" applyFont="1" applyFill="1" applyBorder="1" applyAlignment="1">
      <alignment horizontal="left" vertical="center"/>
      <protection/>
    </xf>
    <xf numFmtId="0" fontId="24" fillId="42" borderId="48" xfId="53" applyFont="1" applyFill="1" applyBorder="1" applyAlignment="1">
      <alignment horizontal="left" vertical="center"/>
      <protection/>
    </xf>
    <xf numFmtId="0" fontId="24" fillId="42" borderId="49" xfId="53" applyFont="1" applyFill="1" applyBorder="1" applyAlignment="1">
      <alignment horizontal="left" vertical="center"/>
      <protection/>
    </xf>
    <xf numFmtId="0" fontId="24" fillId="43" borderId="47" xfId="53" applyFont="1" applyFill="1" applyBorder="1" applyAlignment="1">
      <alignment horizontal="center" vertical="center"/>
      <protection/>
    </xf>
    <xf numFmtId="0" fontId="24" fillId="43" borderId="48" xfId="53" applyFont="1" applyFill="1" applyBorder="1" applyAlignment="1">
      <alignment horizontal="center" vertical="center"/>
      <protection/>
    </xf>
    <xf numFmtId="0" fontId="24" fillId="43" borderId="49" xfId="53" applyFont="1" applyFill="1" applyBorder="1" applyAlignment="1">
      <alignment horizontal="center" vertical="center"/>
      <protection/>
    </xf>
    <xf numFmtId="0" fontId="22" fillId="35" borderId="0" xfId="53" applyFont="1" applyFill="1" applyBorder="1" applyAlignment="1">
      <alignment horizontal="center" vertical="center"/>
      <protection/>
    </xf>
    <xf numFmtId="0" fontId="24" fillId="44" borderId="47" xfId="53" applyFont="1" applyFill="1" applyBorder="1" applyAlignment="1">
      <alignment horizontal="left" vertical="center"/>
      <protection/>
    </xf>
    <xf numFmtId="0" fontId="24" fillId="44" borderId="48" xfId="53" applyFont="1" applyFill="1" applyBorder="1" applyAlignment="1">
      <alignment horizontal="left" vertical="center"/>
      <protection/>
    </xf>
    <xf numFmtId="0" fontId="24" fillId="44" borderId="49" xfId="53" applyFont="1" applyFill="1" applyBorder="1" applyAlignment="1">
      <alignment horizontal="left" vertical="center"/>
      <protection/>
    </xf>
    <xf numFmtId="0" fontId="24" fillId="44" borderId="47" xfId="53" applyFont="1" applyFill="1" applyBorder="1" applyAlignment="1">
      <alignment horizontal="center" vertical="center"/>
      <protection/>
    </xf>
    <xf numFmtId="0" fontId="24" fillId="44" borderId="48" xfId="53" applyFont="1" applyFill="1" applyBorder="1" applyAlignment="1">
      <alignment horizontal="center" vertical="center"/>
      <protection/>
    </xf>
    <xf numFmtId="0" fontId="24" fillId="44" borderId="49" xfId="53" applyFont="1" applyFill="1" applyBorder="1" applyAlignment="1">
      <alignment horizontal="center" vertical="center"/>
      <protection/>
    </xf>
    <xf numFmtId="0" fontId="22" fillId="38" borderId="0" xfId="53" applyFont="1" applyFill="1" applyBorder="1" applyAlignment="1">
      <alignment horizontal="center" vertical="center"/>
      <protection/>
    </xf>
    <xf numFmtId="0" fontId="34" fillId="45" borderId="47" xfId="53" applyFont="1" applyFill="1" applyBorder="1" applyAlignment="1">
      <alignment horizontal="left" vertical="center"/>
      <protection/>
    </xf>
    <xf numFmtId="0" fontId="34" fillId="45" borderId="48" xfId="53" applyFont="1" applyFill="1" applyBorder="1" applyAlignment="1">
      <alignment horizontal="left" vertical="center"/>
      <protection/>
    </xf>
    <xf numFmtId="0" fontId="34" fillId="45" borderId="49" xfId="53" applyFont="1" applyFill="1" applyBorder="1" applyAlignment="1">
      <alignment horizontal="left" vertical="center"/>
      <protection/>
    </xf>
    <xf numFmtId="0" fontId="34" fillId="45" borderId="47" xfId="53" applyFont="1" applyFill="1" applyBorder="1" applyAlignment="1">
      <alignment horizontal="center" vertical="center"/>
      <protection/>
    </xf>
    <xf numFmtId="0" fontId="34" fillId="45" borderId="48" xfId="53" applyFont="1" applyFill="1" applyBorder="1" applyAlignment="1">
      <alignment horizontal="center" vertical="center"/>
      <protection/>
    </xf>
    <xf numFmtId="0" fontId="34" fillId="45" borderId="49" xfId="53" applyFont="1" applyFill="1" applyBorder="1" applyAlignment="1">
      <alignment horizontal="center" vertical="center"/>
      <protection/>
    </xf>
    <xf numFmtId="0" fontId="33" fillId="40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3"/>
          <c:w val="0.9017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15237021"/>
        <c:axId val="2915462"/>
      </c:bar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4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37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26239159"/>
        <c:axId val="34825840"/>
      </c:bar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9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"/>
          <c:w val="0.901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44997105"/>
        <c:axId val="2320762"/>
      </c:bar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0762"/>
        <c:crosses val="autoZero"/>
        <c:auto val="1"/>
        <c:lblOffset val="100"/>
        <c:tickLblSkip val="1"/>
        <c:noMultiLvlLbl val="0"/>
      </c:catAx>
      <c:valAx>
        <c:axId val="2320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97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Hoja5"/>
    </sheetNames>
    <sheetDataSet>
      <sheetData sheetId="0">
        <row r="4">
          <cell r="AP4">
            <v>4020.36</v>
          </cell>
        </row>
        <row r="5">
          <cell r="AP5">
            <v>2414.62</v>
          </cell>
        </row>
        <row r="6">
          <cell r="AP6">
            <v>1799.28</v>
          </cell>
        </row>
        <row r="7">
          <cell r="AP7">
            <v>3457.85</v>
          </cell>
        </row>
        <row r="8">
          <cell r="AP8">
            <v>2877.67</v>
          </cell>
        </row>
        <row r="9">
          <cell r="AP9">
            <v>2885.69</v>
          </cell>
        </row>
        <row r="10">
          <cell r="AP10">
            <v>3238.92</v>
          </cell>
        </row>
        <row r="11">
          <cell r="AP11">
            <v>2884.7</v>
          </cell>
        </row>
        <row r="12">
          <cell r="AP12">
            <v>4408.95</v>
          </cell>
        </row>
        <row r="13">
          <cell r="AP13">
            <v>3332.25</v>
          </cell>
        </row>
        <row r="14">
          <cell r="AP14">
            <v>3457.58</v>
          </cell>
        </row>
        <row r="15">
          <cell r="AP15">
            <v>3898.78</v>
          </cell>
        </row>
        <row r="16">
          <cell r="AP16">
            <v>138.33</v>
          </cell>
        </row>
        <row r="17">
          <cell r="AP17">
            <v>82.86</v>
          </cell>
        </row>
        <row r="18">
          <cell r="AP18">
            <v>133.33</v>
          </cell>
        </row>
        <row r="19">
          <cell r="AP19">
            <v>76</v>
          </cell>
        </row>
        <row r="20">
          <cell r="AP20">
            <v>141.33</v>
          </cell>
        </row>
        <row r="21">
          <cell r="AP21">
            <v>80</v>
          </cell>
        </row>
        <row r="22">
          <cell r="AP22">
            <v>350</v>
          </cell>
        </row>
        <row r="23">
          <cell r="AP23">
            <v>124.62</v>
          </cell>
        </row>
        <row r="24">
          <cell r="AP24">
            <v>80</v>
          </cell>
        </row>
        <row r="25">
          <cell r="AP25">
            <v>73.33</v>
          </cell>
        </row>
        <row r="26">
          <cell r="AP26">
            <v>120.56</v>
          </cell>
        </row>
        <row r="27">
          <cell r="AP27">
            <v>278.29</v>
          </cell>
        </row>
        <row r="52">
          <cell r="AP52">
            <v>4083.95</v>
          </cell>
        </row>
        <row r="53">
          <cell r="AP53">
            <v>2694.88</v>
          </cell>
        </row>
        <row r="54">
          <cell r="AP54">
            <v>3321.92</v>
          </cell>
        </row>
        <row r="55">
          <cell r="AP55">
            <v>3184.23</v>
          </cell>
        </row>
        <row r="56">
          <cell r="AP56">
            <v>3716.32</v>
          </cell>
        </row>
        <row r="57">
          <cell r="AP57">
            <v>2892.29</v>
          </cell>
        </row>
        <row r="58">
          <cell r="AP58">
            <v>3688.54</v>
          </cell>
        </row>
        <row r="59">
          <cell r="AP59">
            <v>3042.96</v>
          </cell>
        </row>
        <row r="60">
          <cell r="AP60">
            <v>3224.24</v>
          </cell>
        </row>
        <row r="61">
          <cell r="AP61">
            <v>3834.44</v>
          </cell>
        </row>
        <row r="62">
          <cell r="AP62">
            <v>2522.35</v>
          </cell>
        </row>
        <row r="63">
          <cell r="AP63">
            <v>3278.24</v>
          </cell>
        </row>
        <row r="76">
          <cell r="AP76">
            <v>6148.8</v>
          </cell>
        </row>
        <row r="77">
          <cell r="AP77">
            <v>6230.29</v>
          </cell>
        </row>
        <row r="78">
          <cell r="AP78">
            <v>4910</v>
          </cell>
        </row>
        <row r="79">
          <cell r="AP79">
            <v>3116.67</v>
          </cell>
        </row>
        <row r="80">
          <cell r="AP80">
            <v>1272.5</v>
          </cell>
        </row>
        <row r="81">
          <cell r="AP81">
            <v>9840</v>
          </cell>
        </row>
        <row r="82">
          <cell r="AP82">
            <v>10604.49</v>
          </cell>
        </row>
        <row r="84">
          <cell r="AP84">
            <v>16562.72</v>
          </cell>
        </row>
        <row r="85">
          <cell r="AP85">
            <v>1646.43</v>
          </cell>
        </row>
        <row r="86">
          <cell r="AP86">
            <v>10872.9</v>
          </cell>
        </row>
        <row r="87">
          <cell r="AP87">
            <v>5568.32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J12" sqref="J12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20</v>
      </c>
      <c r="D2" s="4"/>
    </row>
    <row r="3" spans="1:2" ht="19.5" customHeight="1">
      <c r="A3" s="6"/>
      <c r="B3" s="6"/>
    </row>
    <row r="4" ht="19.5" customHeight="1">
      <c r="C4" s="7" t="s">
        <v>24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156" t="s">
        <v>21</v>
      </c>
      <c r="D6" s="157"/>
      <c r="E6" s="157"/>
      <c r="F6" s="157"/>
      <c r="G6" s="158"/>
      <c r="I6" s="159" t="s">
        <v>22</v>
      </c>
      <c r="J6" s="160"/>
      <c r="K6" s="161"/>
      <c r="L6" s="8"/>
      <c r="M6" s="162" t="s">
        <v>23</v>
      </c>
      <c r="N6" s="163"/>
      <c r="O6" s="164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18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37">
        <f>'[1]Hoja1'!AP4/1000</f>
        <v>4.02036</v>
      </c>
      <c r="D9" s="37">
        <f>'[1]Hoja1'!AP16/1000</f>
        <v>0.13833</v>
      </c>
      <c r="E9" s="37">
        <f>'[1]Hoja1'!AP28/1000</f>
        <v>0</v>
      </c>
      <c r="F9" s="37">
        <f>'[1]Hoja1'!AP40/1000</f>
        <v>0</v>
      </c>
      <c r="G9" s="37">
        <f>SUM(C9:F9)</f>
        <v>4.15869</v>
      </c>
      <c r="H9" s="38"/>
      <c r="I9" s="39">
        <f>'[1]Hoja1'!AP52/1000</f>
        <v>4.08395</v>
      </c>
      <c r="J9" s="40">
        <f>'[1]Hoja1'!AP64/1000</f>
        <v>0</v>
      </c>
      <c r="K9" s="37">
        <f>SUM(I9:J9)</f>
        <v>4.08395</v>
      </c>
      <c r="L9" s="41"/>
      <c r="M9" s="37">
        <f>'[1]Hoja1'!AP76/1000</f>
        <v>6.1488000000000005</v>
      </c>
      <c r="N9" s="40">
        <f>'[1]Hoja1'!AP88/1000</f>
        <v>0</v>
      </c>
      <c r="O9" s="37">
        <f>SUM(M9:N9)</f>
        <v>6.1488000000000005</v>
      </c>
      <c r="P9" s="25"/>
      <c r="Q9" s="2"/>
      <c r="S9" s="2"/>
      <c r="T9" s="2"/>
    </row>
    <row r="10" spans="1:20" ht="19.5" customHeight="1">
      <c r="A10" s="26" t="s">
        <v>1</v>
      </c>
      <c r="C10" s="37">
        <f>'[1]Hoja1'!AP5/1000</f>
        <v>2.4146199999999998</v>
      </c>
      <c r="D10" s="37">
        <f>'[1]Hoja1'!AP17/1000</f>
        <v>0.08286</v>
      </c>
      <c r="E10" s="37">
        <f>'[1]Hoja1'!AP29/1000</f>
        <v>0</v>
      </c>
      <c r="F10" s="37">
        <f>'[1]Hoja1'!AP41/1000</f>
        <v>0</v>
      </c>
      <c r="G10" s="37">
        <f>SUM(C10:F10)</f>
        <v>2.49748</v>
      </c>
      <c r="H10" s="38"/>
      <c r="I10" s="39">
        <f>'[1]Hoja1'!AP53/1000</f>
        <v>2.69488</v>
      </c>
      <c r="J10" s="40">
        <f>'[1]Hoja1'!AP65/1000</f>
        <v>0</v>
      </c>
      <c r="K10" s="37">
        <f>SUM(I10:J10)</f>
        <v>2.69488</v>
      </c>
      <c r="L10" s="41"/>
      <c r="M10" s="37">
        <f>'[1]Hoja1'!AP77/1000</f>
        <v>6.23029</v>
      </c>
      <c r="N10" s="40">
        <f>'[1]Hoja1'!AP89/1000</f>
        <v>0</v>
      </c>
      <c r="O10" s="37">
        <f>SUM(M10:N10)</f>
        <v>6.23029</v>
      </c>
      <c r="P10" s="25"/>
      <c r="Q10" s="2"/>
      <c r="S10" s="2"/>
      <c r="T10" s="2"/>
    </row>
    <row r="11" spans="1:20" ht="19.5" customHeight="1">
      <c r="A11" s="26" t="s">
        <v>2</v>
      </c>
      <c r="C11" s="37">
        <f>'[1]Hoja1'!AP6/1000</f>
        <v>1.79928</v>
      </c>
      <c r="D11" s="37">
        <f>'[1]Hoja1'!AP18/1000</f>
        <v>0.13333</v>
      </c>
      <c r="E11" s="37">
        <f>'[1]Hoja1'!AP30/1000</f>
        <v>0</v>
      </c>
      <c r="F11" s="37">
        <f>'[1]Hoja1'!AP42/1000</f>
        <v>0</v>
      </c>
      <c r="G11" s="37">
        <f>SUM(C11:F11)</f>
        <v>1.93261</v>
      </c>
      <c r="H11" s="38"/>
      <c r="I11" s="39">
        <f>'[1]Hoja1'!AP54/1000</f>
        <v>3.32192</v>
      </c>
      <c r="J11" s="40">
        <f>'[1]Hoja1'!AP66/1000</f>
        <v>0</v>
      </c>
      <c r="K11" s="37">
        <f>SUM(I11:J11)</f>
        <v>3.32192</v>
      </c>
      <c r="L11" s="41"/>
      <c r="M11" s="37">
        <f>'[1]Hoja1'!AP78/1000</f>
        <v>4.91</v>
      </c>
      <c r="N11" s="40">
        <f>'[1]Hoja1'!AP90/1000</f>
        <v>0</v>
      </c>
      <c r="O11" s="37">
        <f>SUM(M11:N11)</f>
        <v>4.91</v>
      </c>
      <c r="P11" s="25"/>
      <c r="Q11" s="2"/>
      <c r="S11" s="2"/>
      <c r="T11" s="2"/>
    </row>
    <row r="12" spans="1:20" ht="19.5" customHeight="1">
      <c r="A12" s="26" t="s">
        <v>3</v>
      </c>
      <c r="C12" s="37">
        <f>'[1]Hoja1'!AP7/1000</f>
        <v>3.45785</v>
      </c>
      <c r="D12" s="37">
        <f>'[1]Hoja1'!AP19/1000</f>
        <v>0.076</v>
      </c>
      <c r="E12" s="37">
        <f>'[1]Hoja1'!AP31/1000</f>
        <v>0</v>
      </c>
      <c r="F12" s="37">
        <f>'[1]Hoja1'!AP43/1000</f>
        <v>0</v>
      </c>
      <c r="G12" s="37">
        <f>SUM(C12:F12)</f>
        <v>3.53385</v>
      </c>
      <c r="H12" s="38"/>
      <c r="I12" s="39">
        <f>'[1]Hoja1'!AP55/1000</f>
        <v>3.18423</v>
      </c>
      <c r="J12" s="40">
        <f>'[1]Hoja1'!AP67/1000</f>
        <v>0</v>
      </c>
      <c r="K12" s="37">
        <f>SUM(I12:J12)</f>
        <v>3.18423</v>
      </c>
      <c r="L12" s="41"/>
      <c r="M12" s="37">
        <f>'[1]Hoja1'!AP79/1000</f>
        <v>3.11667</v>
      </c>
      <c r="N12" s="40">
        <f>'[1]Hoja1'!AP91/1000</f>
        <v>0</v>
      </c>
      <c r="O12" s="37">
        <f>SUM(M12:N12)</f>
        <v>3.11667</v>
      </c>
      <c r="P12" s="25"/>
      <c r="Q12" s="2"/>
      <c r="S12" s="2"/>
      <c r="T12" s="2"/>
    </row>
    <row r="13" spans="1:20" ht="19.5" customHeight="1">
      <c r="A13" s="26" t="s">
        <v>4</v>
      </c>
      <c r="C13" s="37">
        <f>'[1]Hoja1'!AP8/1000</f>
        <v>2.87767</v>
      </c>
      <c r="D13" s="37">
        <f>'[1]Hoja1'!AP20/1000</f>
        <v>0.14133</v>
      </c>
      <c r="E13" s="37">
        <f>'[1]Hoja1'!AP32/1000</f>
        <v>0</v>
      </c>
      <c r="F13" s="37">
        <f>'[1]Hoja1'!AP44/1000</f>
        <v>0</v>
      </c>
      <c r="G13" s="37">
        <f>SUM(C13:F13)</f>
        <v>3.019</v>
      </c>
      <c r="H13" s="38"/>
      <c r="I13" s="39">
        <f>'[1]Hoja1'!AP56/1000</f>
        <v>3.71632</v>
      </c>
      <c r="J13" s="40">
        <f>'[1]Hoja1'!AP68/1000</f>
        <v>0</v>
      </c>
      <c r="K13" s="37">
        <f>SUM(I13:J13)</f>
        <v>3.71632</v>
      </c>
      <c r="L13" s="41"/>
      <c r="M13" s="37">
        <f>'[1]Hoja1'!AP80/1000</f>
        <v>1.2725</v>
      </c>
      <c r="N13" s="40">
        <f>'[1]Hoja1'!AP92/1000</f>
        <v>0</v>
      </c>
      <c r="O13" s="37">
        <f>SUM(M13:N13)</f>
        <v>1.2725</v>
      </c>
      <c r="P13" s="25"/>
      <c r="Q13" s="2"/>
      <c r="S13" s="2"/>
      <c r="T13" s="2"/>
    </row>
    <row r="14" spans="1:20" ht="19.5" customHeight="1">
      <c r="A14" s="26" t="s">
        <v>5</v>
      </c>
      <c r="C14" s="37">
        <f>'[1]Hoja1'!AP9/1000</f>
        <v>2.88569</v>
      </c>
      <c r="D14" s="37">
        <f>'[1]Hoja1'!AP21/1000</f>
        <v>0.08</v>
      </c>
      <c r="E14" s="37">
        <f>'[1]Hoja1'!AP33/1000</f>
        <v>0</v>
      </c>
      <c r="F14" s="37">
        <f>'[1]Hoja1'!AP45/1000</f>
        <v>0</v>
      </c>
      <c r="G14" s="37">
        <f aca="true" t="shared" si="0" ref="G14:G20">SUM(C14:F14)</f>
        <v>2.96569</v>
      </c>
      <c r="H14" s="38"/>
      <c r="I14" s="39">
        <f>'[1]Hoja1'!AP57/1000</f>
        <v>2.89229</v>
      </c>
      <c r="J14" s="40">
        <f>'[1]Hoja1'!AP69/1000</f>
        <v>0</v>
      </c>
      <c r="K14" s="37">
        <f aca="true" t="shared" si="1" ref="K14:K20">SUM(I14:J14)</f>
        <v>2.89229</v>
      </c>
      <c r="L14" s="41"/>
      <c r="M14" s="37">
        <f>'[1]Hoja1'!AP81/1000</f>
        <v>9.84</v>
      </c>
      <c r="N14" s="40">
        <f>'[1]Hoja1'!AP93/1000</f>
        <v>0</v>
      </c>
      <c r="O14" s="37">
        <f aca="true" t="shared" si="2" ref="O14:O20">SUM(M14:N14)</f>
        <v>9.84</v>
      </c>
      <c r="P14" s="25"/>
      <c r="Q14" s="2"/>
      <c r="S14" s="2"/>
      <c r="T14" s="2"/>
    </row>
    <row r="15" spans="1:20" ht="19.5" customHeight="1">
      <c r="A15" s="26" t="s">
        <v>6</v>
      </c>
      <c r="C15" s="37">
        <f>'[1]Hoja1'!AP10/1000</f>
        <v>3.2389200000000002</v>
      </c>
      <c r="D15" s="37">
        <f>'[1]Hoja1'!AP22/1000</f>
        <v>0.35</v>
      </c>
      <c r="E15" s="37">
        <f>'[1]Hoja1'!AP34/1000</f>
        <v>0</v>
      </c>
      <c r="F15" s="37">
        <f>'[1]Hoja1'!AP46/1000</f>
        <v>0</v>
      </c>
      <c r="G15" s="37">
        <f t="shared" si="0"/>
        <v>3.5889200000000003</v>
      </c>
      <c r="H15" s="38"/>
      <c r="I15" s="39">
        <f>'[1]Hoja1'!AP58/1000</f>
        <v>3.68854</v>
      </c>
      <c r="J15" s="40">
        <f>'[1]Hoja1'!AP70/1000</f>
        <v>0</v>
      </c>
      <c r="K15" s="37">
        <f t="shared" si="1"/>
        <v>3.68854</v>
      </c>
      <c r="L15" s="41"/>
      <c r="M15" s="37">
        <f>'[1]Hoja1'!AP82/1000</f>
        <v>10.60449</v>
      </c>
      <c r="N15" s="40">
        <f>'[1]Hoja1'!AP94/1000</f>
        <v>0</v>
      </c>
      <c r="O15" s="37">
        <f t="shared" si="2"/>
        <v>10.60449</v>
      </c>
      <c r="P15" s="25"/>
      <c r="Q15" s="2"/>
      <c r="S15" s="2"/>
      <c r="T15" s="2"/>
    </row>
    <row r="16" spans="1:20" ht="19.5" customHeight="1">
      <c r="A16" s="26" t="s">
        <v>7</v>
      </c>
      <c r="C16" s="37">
        <f>'[1]Hoja1'!AP11/1000</f>
        <v>2.8846999999999996</v>
      </c>
      <c r="D16" s="37">
        <f>'[1]Hoja1'!AP23/1000</f>
        <v>0.12462000000000001</v>
      </c>
      <c r="E16" s="37">
        <f>'[1]Hoja1'!AP35/1000</f>
        <v>0</v>
      </c>
      <c r="F16" s="37">
        <f>'[1]Hoja1'!AP47/1000</f>
        <v>0</v>
      </c>
      <c r="G16" s="37">
        <f t="shared" si="0"/>
        <v>3.0093199999999998</v>
      </c>
      <c r="H16" s="38"/>
      <c r="I16" s="39">
        <f>'[1]Hoja1'!AP59/1000</f>
        <v>3.04296</v>
      </c>
      <c r="J16" s="40">
        <f>'[1]Hoja1'!AP71/1000</f>
        <v>0</v>
      </c>
      <c r="K16" s="37">
        <f t="shared" si="1"/>
        <v>3.04296</v>
      </c>
      <c r="L16" s="41"/>
      <c r="M16" s="37">
        <f>'[1]Hoja1'!AP83/1000</f>
        <v>0</v>
      </c>
      <c r="N16" s="40">
        <f>'[1]Hoja1'!AP95/1000</f>
        <v>0</v>
      </c>
      <c r="O16" s="37">
        <f t="shared" si="2"/>
        <v>0</v>
      </c>
      <c r="P16" s="25"/>
      <c r="Q16" s="2"/>
      <c r="S16" s="2"/>
      <c r="T16" s="2"/>
    </row>
    <row r="17" spans="1:20" ht="19.5" customHeight="1">
      <c r="A17" s="26" t="s">
        <v>19</v>
      </c>
      <c r="C17" s="37">
        <f>'[1]Hoja1'!AP12/1000</f>
        <v>4.40895</v>
      </c>
      <c r="D17" s="37">
        <f>'[1]Hoja1'!AP24/1000</f>
        <v>0.08</v>
      </c>
      <c r="E17" s="37">
        <f>'[1]Hoja1'!AP36/1000</f>
        <v>0</v>
      </c>
      <c r="F17" s="37">
        <f>'[1]Hoja1'!AP48/1000</f>
        <v>0</v>
      </c>
      <c r="G17" s="37">
        <f t="shared" si="0"/>
        <v>4.48895</v>
      </c>
      <c r="H17" s="38"/>
      <c r="I17" s="39">
        <f>'[1]Hoja1'!AP60/1000</f>
        <v>3.22424</v>
      </c>
      <c r="J17" s="40">
        <f>'[1]Hoja1'!AP72/1000</f>
        <v>0</v>
      </c>
      <c r="K17" s="37">
        <f t="shared" si="1"/>
        <v>3.22424</v>
      </c>
      <c r="L17" s="41"/>
      <c r="M17" s="37">
        <f>'[1]Hoja1'!AP84/1000</f>
        <v>16.562720000000002</v>
      </c>
      <c r="N17" s="40">
        <f>'[1]Hoja1'!AP96/1000</f>
        <v>0</v>
      </c>
      <c r="O17" s="37">
        <f t="shared" si="2"/>
        <v>16.562720000000002</v>
      </c>
      <c r="P17" s="25"/>
      <c r="Q17" s="2"/>
      <c r="S17" s="2"/>
      <c r="T17" s="2"/>
    </row>
    <row r="18" spans="1:20" ht="19.5" customHeight="1">
      <c r="A18" s="26" t="s">
        <v>8</v>
      </c>
      <c r="C18" s="37">
        <f>'[1]Hoja1'!AP13/1000</f>
        <v>3.33225</v>
      </c>
      <c r="D18" s="37">
        <f>'[1]Hoja1'!AP25/1000</f>
        <v>0.07332999999999999</v>
      </c>
      <c r="E18" s="37">
        <f>'[1]Hoja1'!AP37/1000</f>
        <v>0</v>
      </c>
      <c r="F18" s="37">
        <f>'[1]Hoja1'!AP49/1000</f>
        <v>0</v>
      </c>
      <c r="G18" s="37">
        <f t="shared" si="0"/>
        <v>3.40558</v>
      </c>
      <c r="H18" s="38"/>
      <c r="I18" s="39">
        <f>'[1]Hoja1'!AP61/1000</f>
        <v>3.83444</v>
      </c>
      <c r="J18" s="40">
        <f>'[1]Hoja1'!AP73/1000</f>
        <v>0</v>
      </c>
      <c r="K18" s="37">
        <f t="shared" si="1"/>
        <v>3.83444</v>
      </c>
      <c r="L18" s="41"/>
      <c r="M18" s="37">
        <f>'[1]Hoja1'!AP85/1000</f>
        <v>1.64643</v>
      </c>
      <c r="N18" s="40">
        <f>'[1]Hoja1'!AP97/1000</f>
        <v>0</v>
      </c>
      <c r="O18" s="37">
        <f t="shared" si="2"/>
        <v>1.64643</v>
      </c>
      <c r="P18" s="25"/>
      <c r="Q18" s="2"/>
      <c r="S18" s="2"/>
      <c r="T18" s="2"/>
    </row>
    <row r="19" spans="1:20" ht="19.5" customHeight="1">
      <c r="A19" s="26" t="s">
        <v>9</v>
      </c>
      <c r="C19" s="37">
        <f>'[1]Hoja1'!AP14/1000</f>
        <v>3.45758</v>
      </c>
      <c r="D19" s="37">
        <f>'[1]Hoja1'!AP26/1000</f>
        <v>0.12056</v>
      </c>
      <c r="E19" s="37">
        <f>'[1]Hoja1'!AP38/1000</f>
        <v>0</v>
      </c>
      <c r="F19" s="37">
        <f>'[1]Hoja1'!AP50/1000</f>
        <v>0</v>
      </c>
      <c r="G19" s="37">
        <f t="shared" si="0"/>
        <v>3.5781400000000003</v>
      </c>
      <c r="H19" s="38"/>
      <c r="I19" s="39">
        <f>'[1]Hoja1'!AP62/1000</f>
        <v>2.52235</v>
      </c>
      <c r="J19" s="40">
        <f>'[1]Hoja1'!AP74/1000</f>
        <v>0</v>
      </c>
      <c r="K19" s="37">
        <f t="shared" si="1"/>
        <v>2.52235</v>
      </c>
      <c r="L19" s="41"/>
      <c r="M19" s="37">
        <f>'[1]Hoja1'!AP86/1000</f>
        <v>10.8729</v>
      </c>
      <c r="N19" s="40">
        <f>'[1]Hoja1'!AP98/1000</f>
        <v>0</v>
      </c>
      <c r="O19" s="37">
        <f t="shared" si="2"/>
        <v>10.8729</v>
      </c>
      <c r="P19" s="25"/>
      <c r="Q19" s="2"/>
      <c r="S19" s="2"/>
      <c r="T19" s="2"/>
    </row>
    <row r="20" spans="1:20" ht="19.5" customHeight="1" thickBot="1">
      <c r="A20" s="27" t="s">
        <v>10</v>
      </c>
      <c r="C20" s="37">
        <f>'[1]Hoja1'!AP15/1000</f>
        <v>3.8987800000000004</v>
      </c>
      <c r="D20" s="37">
        <f>'[1]Hoja1'!AP27/1000</f>
        <v>0.27829000000000004</v>
      </c>
      <c r="E20" s="37">
        <f>'[1]Hoja1'!AP39/1000</f>
        <v>0</v>
      </c>
      <c r="F20" s="37">
        <f>'[1]Hoja1'!AP51/1000</f>
        <v>0</v>
      </c>
      <c r="G20" s="37">
        <f t="shared" si="0"/>
        <v>4.1770700000000005</v>
      </c>
      <c r="H20" s="38"/>
      <c r="I20" s="39">
        <f>'[1]Hoja1'!AP63/1000</f>
        <v>3.27824</v>
      </c>
      <c r="J20" s="40">
        <f>'[1]Hoja1'!AP75/1000</f>
        <v>0</v>
      </c>
      <c r="K20" s="37">
        <f t="shared" si="1"/>
        <v>3.27824</v>
      </c>
      <c r="L20" s="41"/>
      <c r="M20" s="37">
        <f>'[1]Hoja1'!AP87/1000</f>
        <v>5.56832</v>
      </c>
      <c r="N20" s="40">
        <f>'[1]Hoja1'!AP99/1000</f>
        <v>0</v>
      </c>
      <c r="O20" s="37">
        <f t="shared" si="2"/>
        <v>5.56832</v>
      </c>
      <c r="P20" s="25"/>
      <c r="Q20" s="2"/>
      <c r="S20" s="2"/>
      <c r="T20" s="2"/>
    </row>
    <row r="21" spans="3:20" ht="19.5" customHeight="1" thickBot="1">
      <c r="C21" s="42"/>
      <c r="D21" s="42"/>
      <c r="E21" s="42"/>
      <c r="F21" s="42"/>
      <c r="G21" s="42"/>
      <c r="H21" s="42"/>
      <c r="I21" s="43"/>
      <c r="J21" s="43"/>
      <c r="K21" s="43"/>
      <c r="L21" s="44"/>
      <c r="M21" s="43"/>
      <c r="N21" s="43"/>
      <c r="O21" s="43"/>
      <c r="P21" s="28"/>
      <c r="Q21" s="2"/>
      <c r="S21" s="2"/>
      <c r="T21" s="2"/>
    </row>
    <row r="22" spans="1:16" s="30" customFormat="1" ht="19.5" customHeight="1" thickBot="1">
      <c r="A22" s="29" t="s">
        <v>15</v>
      </c>
      <c r="C22" s="45">
        <f>SUM(C9:C20)</f>
        <v>38.67665</v>
      </c>
      <c r="D22" s="45">
        <f>SUM(D9:D20)</f>
        <v>1.6786499999999998</v>
      </c>
      <c r="E22" s="45">
        <f>SUM(E9:E20)</f>
        <v>0</v>
      </c>
      <c r="F22" s="45">
        <f>SUM(F9:F20)</f>
        <v>0</v>
      </c>
      <c r="G22" s="45">
        <f>SUM(C22:F22)</f>
        <v>40.3553</v>
      </c>
      <c r="H22" s="46"/>
      <c r="I22" s="47">
        <f>SUM(I9:I20)</f>
        <v>39.48436</v>
      </c>
      <c r="J22" s="48">
        <f>SUM(J9:J20)</f>
        <v>0</v>
      </c>
      <c r="K22" s="48">
        <f>SUM(I22:J22)</f>
        <v>39.48436</v>
      </c>
      <c r="L22" s="49"/>
      <c r="M22" s="50">
        <f>SUM(M9:M20)</f>
        <v>76.77312</v>
      </c>
      <c r="N22" s="50">
        <f>SUM(N9:N20)</f>
        <v>0</v>
      </c>
      <c r="O22" s="50">
        <f>SUM(M22:N22)</f>
        <v>76.77312</v>
      </c>
      <c r="P22" s="31"/>
    </row>
    <row r="23" spans="1:20" s="33" customFormat="1" ht="19.5" customHeight="1">
      <c r="A23" s="32"/>
      <c r="C23" s="34" t="s">
        <v>17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C6:G6"/>
    <mergeCell ref="I6:K6"/>
    <mergeCell ref="M6:O6"/>
  </mergeCells>
  <printOptions/>
  <pageMargins left="0.31496062992125984" right="0.11811023622047245" top="0.31496062992125984" bottom="0.46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L25" sqref="L25"/>
    </sheetView>
  </sheetViews>
  <sheetFormatPr defaultColWidth="4.7109375" defaultRowHeight="15"/>
  <cols>
    <col min="1" max="25" width="4.7109375" style="51" customWidth="1"/>
    <col min="26" max="26" width="2.00390625" style="51" customWidth="1"/>
    <col min="27" max="16384" width="4.7109375" style="51" customWidth="1"/>
  </cols>
  <sheetData>
    <row r="1" spans="1:31" ht="13.5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31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3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53"/>
      <c r="R5" s="53"/>
      <c r="S5" s="53"/>
      <c r="T5" s="53"/>
      <c r="U5" s="53"/>
      <c r="V5" s="53"/>
      <c r="W5" s="53"/>
      <c r="X5" s="52"/>
      <c r="Y5" s="52"/>
      <c r="Z5" s="52"/>
      <c r="AA5" s="52"/>
      <c r="AB5" s="52"/>
      <c r="AC5" s="52"/>
      <c r="AD5" s="52"/>
      <c r="AE5" s="52"/>
    </row>
    <row r="6" spans="1:31" ht="13.5" customHeight="1">
      <c r="A6" s="168" t="s">
        <v>25</v>
      </c>
      <c r="B6" s="169"/>
      <c r="C6" s="169"/>
      <c r="D6" s="169"/>
      <c r="E6" s="169"/>
      <c r="F6" s="169"/>
      <c r="G6" s="170"/>
      <c r="H6" s="55"/>
      <c r="I6" s="168" t="s">
        <v>26</v>
      </c>
      <c r="J6" s="169"/>
      <c r="K6" s="169"/>
      <c r="L6" s="169"/>
      <c r="M6" s="169"/>
      <c r="N6" s="169"/>
      <c r="O6" s="170"/>
      <c r="P6" s="55"/>
      <c r="Q6" s="168" t="s">
        <v>27</v>
      </c>
      <c r="R6" s="169"/>
      <c r="S6" s="169"/>
      <c r="T6" s="169"/>
      <c r="U6" s="169"/>
      <c r="V6" s="169"/>
      <c r="W6" s="170"/>
      <c r="X6" s="52"/>
      <c r="Y6" s="165" t="s">
        <v>28</v>
      </c>
      <c r="Z6" s="166"/>
      <c r="AA6" s="166"/>
      <c r="AB6" s="166"/>
      <c r="AC6" s="166"/>
      <c r="AD6" s="166"/>
      <c r="AE6" s="167"/>
    </row>
    <row r="7" spans="1:31" ht="13.5" customHeight="1">
      <c r="A7" s="56" t="s">
        <v>29</v>
      </c>
      <c r="B7" s="57" t="s">
        <v>30</v>
      </c>
      <c r="C7" s="57" t="s">
        <v>31</v>
      </c>
      <c r="D7" s="57" t="s">
        <v>32</v>
      </c>
      <c r="E7" s="57" t="s">
        <v>33</v>
      </c>
      <c r="F7" s="57" t="s">
        <v>34</v>
      </c>
      <c r="G7" s="58" t="s">
        <v>35</v>
      </c>
      <c r="H7" s="55"/>
      <c r="I7" s="56" t="s">
        <v>29</v>
      </c>
      <c r="J7" s="57" t="s">
        <v>30</v>
      </c>
      <c r="K7" s="57" t="s">
        <v>31</v>
      </c>
      <c r="L7" s="57" t="s">
        <v>32</v>
      </c>
      <c r="M7" s="57" t="s">
        <v>33</v>
      </c>
      <c r="N7" s="57" t="s">
        <v>34</v>
      </c>
      <c r="O7" s="58" t="s">
        <v>35</v>
      </c>
      <c r="P7" s="55"/>
      <c r="Q7" s="56" t="s">
        <v>29</v>
      </c>
      <c r="R7" s="57" t="s">
        <v>30</v>
      </c>
      <c r="S7" s="57" t="s">
        <v>31</v>
      </c>
      <c r="T7" s="57" t="s">
        <v>32</v>
      </c>
      <c r="U7" s="57" t="s">
        <v>33</v>
      </c>
      <c r="V7" s="57" t="s">
        <v>34</v>
      </c>
      <c r="W7" s="58" t="s">
        <v>35</v>
      </c>
      <c r="X7" s="52"/>
      <c r="Y7" s="52"/>
      <c r="Z7" s="52"/>
      <c r="AA7" s="52"/>
      <c r="AB7" s="52"/>
      <c r="AC7" s="52"/>
      <c r="AD7" s="52"/>
      <c r="AE7" s="52"/>
    </row>
    <row r="8" spans="1:31" ht="13.5" customHeight="1">
      <c r="A8" s="59"/>
      <c r="B8" s="60">
        <v>1</v>
      </c>
      <c r="C8" s="61">
        <v>2</v>
      </c>
      <c r="D8" s="62">
        <v>3</v>
      </c>
      <c r="E8" s="61">
        <v>4</v>
      </c>
      <c r="F8" s="63">
        <v>5</v>
      </c>
      <c r="G8" s="64">
        <v>6</v>
      </c>
      <c r="H8" s="65"/>
      <c r="I8" s="66"/>
      <c r="J8" s="66"/>
      <c r="K8" s="66"/>
      <c r="L8" s="66"/>
      <c r="M8" s="67">
        <v>1</v>
      </c>
      <c r="N8" s="68">
        <v>2</v>
      </c>
      <c r="O8" s="69">
        <v>3</v>
      </c>
      <c r="P8" s="70"/>
      <c r="Q8" s="71"/>
      <c r="R8" s="68"/>
      <c r="S8" s="68"/>
      <c r="T8" s="68"/>
      <c r="U8" s="68">
        <v>1</v>
      </c>
      <c r="V8" s="68">
        <v>2</v>
      </c>
      <c r="W8" s="72">
        <v>3</v>
      </c>
      <c r="X8" s="52"/>
      <c r="Y8" s="73"/>
      <c r="Z8" s="52"/>
      <c r="AA8" s="74" t="s">
        <v>36</v>
      </c>
      <c r="AE8" s="52"/>
    </row>
    <row r="9" spans="1:31" ht="13.5" customHeight="1">
      <c r="A9" s="59">
        <v>7</v>
      </c>
      <c r="B9" s="62">
        <v>8</v>
      </c>
      <c r="C9" s="61">
        <v>9</v>
      </c>
      <c r="D9" s="62">
        <v>10</v>
      </c>
      <c r="E9" s="61">
        <v>11</v>
      </c>
      <c r="F9" s="63">
        <v>12</v>
      </c>
      <c r="G9" s="64">
        <v>13</v>
      </c>
      <c r="H9" s="65"/>
      <c r="I9" s="75">
        <v>4</v>
      </c>
      <c r="J9" s="76">
        <v>5</v>
      </c>
      <c r="K9" s="77">
        <v>6</v>
      </c>
      <c r="L9" s="76">
        <v>7</v>
      </c>
      <c r="M9" s="63">
        <v>8</v>
      </c>
      <c r="N9" s="63">
        <v>9</v>
      </c>
      <c r="O9" s="64">
        <v>10</v>
      </c>
      <c r="P9" s="70"/>
      <c r="Q9" s="78">
        <v>4</v>
      </c>
      <c r="R9" s="62">
        <v>5</v>
      </c>
      <c r="S9" s="63">
        <v>6</v>
      </c>
      <c r="T9" s="62">
        <v>7</v>
      </c>
      <c r="U9" s="63">
        <v>8</v>
      </c>
      <c r="V9" s="63">
        <v>9</v>
      </c>
      <c r="W9" s="79">
        <v>10</v>
      </c>
      <c r="X9" s="52"/>
      <c r="Y9" s="52"/>
      <c r="Z9" s="52"/>
      <c r="AA9" s="52"/>
      <c r="AB9" s="52"/>
      <c r="AC9" s="52"/>
      <c r="AD9" s="52"/>
      <c r="AE9" s="52"/>
    </row>
    <row r="10" spans="1:31" ht="13.5" customHeight="1">
      <c r="A10" s="59">
        <v>14</v>
      </c>
      <c r="B10" s="62">
        <v>15</v>
      </c>
      <c r="C10" s="61">
        <v>16</v>
      </c>
      <c r="D10" s="62">
        <v>17</v>
      </c>
      <c r="E10" s="61">
        <v>18</v>
      </c>
      <c r="F10" s="63">
        <v>19</v>
      </c>
      <c r="G10" s="64">
        <v>20</v>
      </c>
      <c r="H10" s="65"/>
      <c r="I10" s="78">
        <v>11</v>
      </c>
      <c r="J10" s="62">
        <v>12</v>
      </c>
      <c r="K10" s="63">
        <v>13</v>
      </c>
      <c r="L10" s="62">
        <v>14</v>
      </c>
      <c r="M10" s="63">
        <v>15</v>
      </c>
      <c r="N10" s="63">
        <v>16</v>
      </c>
      <c r="O10" s="64">
        <v>17</v>
      </c>
      <c r="P10" s="70"/>
      <c r="Q10" s="78">
        <v>11</v>
      </c>
      <c r="R10" s="62">
        <v>12</v>
      </c>
      <c r="S10" s="63">
        <v>13</v>
      </c>
      <c r="T10" s="62">
        <v>14</v>
      </c>
      <c r="U10" s="63">
        <v>15</v>
      </c>
      <c r="V10" s="63">
        <v>16</v>
      </c>
      <c r="W10" s="79">
        <v>17</v>
      </c>
      <c r="X10" s="52"/>
      <c r="Y10" s="80">
        <v>1</v>
      </c>
      <c r="Z10" s="52"/>
      <c r="AA10" s="74" t="s">
        <v>37</v>
      </c>
      <c r="AE10" s="52"/>
    </row>
    <row r="11" spans="1:31" ht="13.5" customHeight="1">
      <c r="A11" s="81">
        <v>21</v>
      </c>
      <c r="B11" s="82">
        <v>22</v>
      </c>
      <c r="C11" s="83">
        <v>23</v>
      </c>
      <c r="D11" s="82">
        <v>24</v>
      </c>
      <c r="E11" s="83">
        <v>25</v>
      </c>
      <c r="F11" s="83">
        <v>26</v>
      </c>
      <c r="G11" s="84">
        <v>27</v>
      </c>
      <c r="H11" s="65"/>
      <c r="I11" s="78">
        <v>18</v>
      </c>
      <c r="J11" s="62">
        <v>19</v>
      </c>
      <c r="K11" s="63">
        <v>20</v>
      </c>
      <c r="L11" s="62">
        <v>21</v>
      </c>
      <c r="M11" s="63">
        <v>22</v>
      </c>
      <c r="N11" s="63">
        <v>23</v>
      </c>
      <c r="O11" s="64">
        <v>24</v>
      </c>
      <c r="P11" s="70"/>
      <c r="Q11" s="85">
        <v>18</v>
      </c>
      <c r="R11" s="86">
        <v>19</v>
      </c>
      <c r="S11" s="87">
        <v>20</v>
      </c>
      <c r="T11" s="86">
        <v>21</v>
      </c>
      <c r="U11" s="87">
        <v>22</v>
      </c>
      <c r="V11" s="87">
        <v>23</v>
      </c>
      <c r="W11" s="88">
        <v>24</v>
      </c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>
      <c r="A12" s="66">
        <v>28</v>
      </c>
      <c r="B12" s="89">
        <v>29</v>
      </c>
      <c r="C12" s="66">
        <v>30</v>
      </c>
      <c r="D12" s="89">
        <v>31</v>
      </c>
      <c r="E12" s="90"/>
      <c r="F12" s="90"/>
      <c r="G12" s="90"/>
      <c r="H12" s="65"/>
      <c r="I12" s="81">
        <v>25</v>
      </c>
      <c r="J12" s="82">
        <v>26</v>
      </c>
      <c r="K12" s="91">
        <v>27</v>
      </c>
      <c r="L12" s="82">
        <v>28</v>
      </c>
      <c r="M12" s="91"/>
      <c r="N12" s="91"/>
      <c r="O12" s="92"/>
      <c r="P12" s="70"/>
      <c r="Q12" s="66">
        <v>25</v>
      </c>
      <c r="R12" s="89">
        <v>26</v>
      </c>
      <c r="S12" s="66">
        <v>27</v>
      </c>
      <c r="T12" s="89">
        <v>28</v>
      </c>
      <c r="U12" s="93">
        <v>29</v>
      </c>
      <c r="V12" s="66">
        <v>30</v>
      </c>
      <c r="W12" s="93">
        <v>31</v>
      </c>
      <c r="X12" s="52"/>
      <c r="Y12" s="94"/>
      <c r="Z12" s="52"/>
      <c r="AA12" s="95"/>
      <c r="AB12" s="52"/>
      <c r="AC12" s="52"/>
      <c r="AD12" s="52"/>
      <c r="AE12" s="52"/>
    </row>
    <row r="13" spans="1:31" ht="13.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>
      <c r="A14" s="168" t="s">
        <v>38</v>
      </c>
      <c r="B14" s="169"/>
      <c r="C14" s="169"/>
      <c r="D14" s="169"/>
      <c r="E14" s="169"/>
      <c r="F14" s="169"/>
      <c r="G14" s="170"/>
      <c r="H14" s="96"/>
      <c r="I14" s="168" t="s">
        <v>39</v>
      </c>
      <c r="J14" s="169"/>
      <c r="K14" s="169"/>
      <c r="L14" s="169"/>
      <c r="M14" s="169"/>
      <c r="N14" s="169"/>
      <c r="O14" s="170"/>
      <c r="P14" s="55"/>
      <c r="Q14" s="168" t="s">
        <v>40</v>
      </c>
      <c r="R14" s="169"/>
      <c r="S14" s="169"/>
      <c r="T14" s="169"/>
      <c r="U14" s="169"/>
      <c r="V14" s="169"/>
      <c r="W14" s="170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>
      <c r="A15" s="56" t="s">
        <v>29</v>
      </c>
      <c r="B15" s="57" t="s">
        <v>30</v>
      </c>
      <c r="C15" s="57" t="s">
        <v>31</v>
      </c>
      <c r="D15" s="57" t="s">
        <v>32</v>
      </c>
      <c r="E15" s="57" t="s">
        <v>33</v>
      </c>
      <c r="F15" s="57" t="s">
        <v>34</v>
      </c>
      <c r="G15" s="58" t="s">
        <v>35</v>
      </c>
      <c r="H15" s="96"/>
      <c r="I15" s="56" t="s">
        <v>29</v>
      </c>
      <c r="J15" s="57" t="s">
        <v>30</v>
      </c>
      <c r="K15" s="57" t="s">
        <v>31</v>
      </c>
      <c r="L15" s="57" t="s">
        <v>32</v>
      </c>
      <c r="M15" s="57" t="s">
        <v>33</v>
      </c>
      <c r="N15" s="57" t="s">
        <v>34</v>
      </c>
      <c r="O15" s="58" t="s">
        <v>35</v>
      </c>
      <c r="P15" s="55"/>
      <c r="Q15" s="56" t="s">
        <v>29</v>
      </c>
      <c r="R15" s="57" t="s">
        <v>30</v>
      </c>
      <c r="S15" s="57" t="s">
        <v>31</v>
      </c>
      <c r="T15" s="57" t="s">
        <v>32</v>
      </c>
      <c r="U15" s="57" t="s">
        <v>33</v>
      </c>
      <c r="V15" s="57" t="s">
        <v>34</v>
      </c>
      <c r="W15" s="58" t="s">
        <v>35</v>
      </c>
      <c r="X15" s="52"/>
      <c r="Y15" s="165" t="s">
        <v>41</v>
      </c>
      <c r="Z15" s="166"/>
      <c r="AA15" s="166"/>
      <c r="AB15" s="166"/>
      <c r="AC15" s="166"/>
      <c r="AD15" s="166"/>
      <c r="AE15" s="167"/>
    </row>
    <row r="16" spans="1:32" ht="13.5">
      <c r="A16" s="93">
        <v>1</v>
      </c>
      <c r="B16" s="97">
        <v>2</v>
      </c>
      <c r="C16" s="66">
        <v>3</v>
      </c>
      <c r="D16" s="98">
        <v>4</v>
      </c>
      <c r="E16" s="66">
        <v>5</v>
      </c>
      <c r="F16" s="66">
        <v>6</v>
      </c>
      <c r="G16" s="99">
        <v>7</v>
      </c>
      <c r="H16" s="100"/>
      <c r="I16" s="66"/>
      <c r="J16" s="93"/>
      <c r="K16" s="93">
        <v>1</v>
      </c>
      <c r="L16" s="89">
        <v>2</v>
      </c>
      <c r="M16" s="66">
        <v>3</v>
      </c>
      <c r="N16" s="66">
        <v>4</v>
      </c>
      <c r="O16" s="99">
        <v>5</v>
      </c>
      <c r="P16" s="70"/>
      <c r="Q16" s="101"/>
      <c r="R16" s="63"/>
      <c r="S16" s="63"/>
      <c r="T16" s="63"/>
      <c r="U16" s="63"/>
      <c r="V16" s="63">
        <v>1</v>
      </c>
      <c r="W16" s="64">
        <v>2</v>
      </c>
      <c r="X16" s="52"/>
      <c r="Y16" s="52"/>
      <c r="Z16" s="52"/>
      <c r="AA16" s="52"/>
      <c r="AB16" s="52"/>
      <c r="AC16" s="52"/>
      <c r="AD16" s="52"/>
      <c r="AE16" s="52"/>
      <c r="AF16" s="52"/>
    </row>
    <row r="17" spans="1:31" ht="13.5">
      <c r="A17" s="66">
        <v>8</v>
      </c>
      <c r="B17" s="89">
        <v>9</v>
      </c>
      <c r="C17" s="66">
        <v>10</v>
      </c>
      <c r="D17" s="89">
        <v>11</v>
      </c>
      <c r="E17" s="66">
        <v>12</v>
      </c>
      <c r="F17" s="66">
        <v>13</v>
      </c>
      <c r="G17" s="99">
        <v>14</v>
      </c>
      <c r="H17" s="100"/>
      <c r="I17" s="66">
        <v>6</v>
      </c>
      <c r="J17" s="89">
        <v>7</v>
      </c>
      <c r="K17" s="66">
        <v>8</v>
      </c>
      <c r="L17" s="89">
        <v>9</v>
      </c>
      <c r="M17" s="66">
        <v>10</v>
      </c>
      <c r="N17" s="66">
        <v>11</v>
      </c>
      <c r="O17" s="99">
        <v>12</v>
      </c>
      <c r="P17" s="70"/>
      <c r="Q17" s="78">
        <v>3</v>
      </c>
      <c r="R17" s="62">
        <v>4</v>
      </c>
      <c r="S17" s="63">
        <v>5</v>
      </c>
      <c r="T17" s="62">
        <v>6</v>
      </c>
      <c r="U17" s="63">
        <v>7</v>
      </c>
      <c r="V17" s="63">
        <v>8</v>
      </c>
      <c r="W17" s="64">
        <v>9</v>
      </c>
      <c r="X17" s="52"/>
      <c r="Y17" s="95" t="s">
        <v>42</v>
      </c>
      <c r="Z17" s="52"/>
      <c r="AA17" s="52"/>
      <c r="AB17" s="52"/>
      <c r="AC17" s="52"/>
      <c r="AD17" s="52"/>
      <c r="AE17" s="52"/>
    </row>
    <row r="18" spans="1:31" ht="13.5">
      <c r="A18" s="66">
        <v>15</v>
      </c>
      <c r="B18" s="89">
        <v>16</v>
      </c>
      <c r="C18" s="66">
        <v>17</v>
      </c>
      <c r="D18" s="89">
        <v>18</v>
      </c>
      <c r="E18" s="66">
        <v>19</v>
      </c>
      <c r="F18" s="66">
        <v>20</v>
      </c>
      <c r="G18" s="99">
        <v>21</v>
      </c>
      <c r="H18" s="100"/>
      <c r="I18" s="66">
        <v>13</v>
      </c>
      <c r="J18" s="89">
        <v>14</v>
      </c>
      <c r="K18" s="66">
        <v>15</v>
      </c>
      <c r="L18" s="89">
        <v>16</v>
      </c>
      <c r="M18" s="66">
        <v>17</v>
      </c>
      <c r="N18" s="66">
        <v>18</v>
      </c>
      <c r="O18" s="99">
        <v>19</v>
      </c>
      <c r="P18" s="70"/>
      <c r="Q18" s="78">
        <v>10</v>
      </c>
      <c r="R18" s="62">
        <v>11</v>
      </c>
      <c r="S18" s="63">
        <v>12</v>
      </c>
      <c r="T18" s="62">
        <v>13</v>
      </c>
      <c r="U18" s="63">
        <v>14</v>
      </c>
      <c r="V18" s="63">
        <v>15</v>
      </c>
      <c r="W18" s="64">
        <v>16</v>
      </c>
      <c r="X18" s="52"/>
      <c r="Y18" s="95"/>
      <c r="Z18" s="52"/>
      <c r="AA18" s="52"/>
      <c r="AB18" s="52"/>
      <c r="AC18" s="52"/>
      <c r="AD18" s="52"/>
      <c r="AE18" s="52"/>
    </row>
    <row r="19" spans="1:31" ht="13.5">
      <c r="A19" s="66">
        <v>22</v>
      </c>
      <c r="B19" s="89">
        <v>23</v>
      </c>
      <c r="C19" s="66">
        <v>24</v>
      </c>
      <c r="D19" s="89">
        <v>25</v>
      </c>
      <c r="E19" s="66">
        <v>26</v>
      </c>
      <c r="F19" s="66">
        <v>27</v>
      </c>
      <c r="G19" s="99">
        <v>28</v>
      </c>
      <c r="H19" s="100"/>
      <c r="I19" s="66">
        <v>20</v>
      </c>
      <c r="J19" s="89">
        <v>21</v>
      </c>
      <c r="K19" s="66">
        <v>22</v>
      </c>
      <c r="L19" s="89">
        <v>23</v>
      </c>
      <c r="M19" s="66">
        <v>24</v>
      </c>
      <c r="N19" s="66">
        <v>25</v>
      </c>
      <c r="O19" s="99">
        <v>26</v>
      </c>
      <c r="P19" s="70"/>
      <c r="Q19" s="78">
        <v>17</v>
      </c>
      <c r="R19" s="62">
        <v>18</v>
      </c>
      <c r="S19" s="63">
        <v>19</v>
      </c>
      <c r="T19" s="62">
        <v>20</v>
      </c>
      <c r="U19" s="63">
        <v>21</v>
      </c>
      <c r="V19" s="63">
        <v>22</v>
      </c>
      <c r="W19" s="64">
        <v>23</v>
      </c>
      <c r="X19" s="52"/>
      <c r="Y19" s="52"/>
      <c r="Z19" s="52"/>
      <c r="AA19" s="52"/>
      <c r="AB19" s="52"/>
      <c r="AC19" s="52"/>
      <c r="AD19" s="52"/>
      <c r="AE19" s="52"/>
    </row>
    <row r="20" spans="1:31" ht="13.5">
      <c r="A20" s="66">
        <v>29</v>
      </c>
      <c r="B20" s="66">
        <v>30</v>
      </c>
      <c r="C20" s="66"/>
      <c r="D20" s="66"/>
      <c r="E20" s="66"/>
      <c r="F20" s="66"/>
      <c r="G20" s="99"/>
      <c r="H20" s="100"/>
      <c r="I20" s="102">
        <v>27</v>
      </c>
      <c r="J20" s="103">
        <v>28</v>
      </c>
      <c r="K20" s="102">
        <v>29</v>
      </c>
      <c r="L20" s="103">
        <v>30</v>
      </c>
      <c r="M20" s="102">
        <v>31</v>
      </c>
      <c r="N20" s="102"/>
      <c r="O20" s="104"/>
      <c r="P20" s="70"/>
      <c r="Q20" s="105">
        <v>24</v>
      </c>
      <c r="R20" s="82">
        <v>25</v>
      </c>
      <c r="S20" s="91">
        <v>26</v>
      </c>
      <c r="T20" s="82">
        <v>27</v>
      </c>
      <c r="U20" s="91">
        <v>28</v>
      </c>
      <c r="V20" s="91">
        <v>29</v>
      </c>
      <c r="W20" s="106">
        <v>30</v>
      </c>
      <c r="X20" s="52"/>
      <c r="Y20" s="52"/>
      <c r="Z20" s="52"/>
      <c r="AA20" s="52"/>
      <c r="AB20" s="52"/>
      <c r="AC20" s="52"/>
      <c r="AD20" s="52"/>
      <c r="AE20" s="52"/>
    </row>
    <row r="21" spans="1:31" ht="13.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52"/>
      <c r="Y21" s="52"/>
      <c r="Z21" s="52"/>
      <c r="AA21" s="52"/>
      <c r="AB21" s="52"/>
      <c r="AC21" s="52"/>
      <c r="AD21" s="52"/>
      <c r="AE21" s="52"/>
    </row>
    <row r="22" spans="1:31" ht="13.5">
      <c r="A22" s="168" t="s">
        <v>43</v>
      </c>
      <c r="B22" s="169"/>
      <c r="C22" s="169"/>
      <c r="D22" s="169"/>
      <c r="E22" s="169"/>
      <c r="F22" s="169"/>
      <c r="G22" s="170"/>
      <c r="H22" s="55"/>
      <c r="I22" s="168" t="s">
        <v>44</v>
      </c>
      <c r="J22" s="169"/>
      <c r="K22" s="169"/>
      <c r="L22" s="169"/>
      <c r="M22" s="169"/>
      <c r="N22" s="169"/>
      <c r="O22" s="170"/>
      <c r="P22" s="55"/>
      <c r="Q22" s="168" t="s">
        <v>45</v>
      </c>
      <c r="R22" s="169"/>
      <c r="S22" s="169"/>
      <c r="T22" s="169"/>
      <c r="U22" s="169"/>
      <c r="V22" s="169"/>
      <c r="W22" s="170"/>
      <c r="X22" s="52"/>
      <c r="Y22" s="52"/>
      <c r="Z22" s="52"/>
      <c r="AA22" s="52"/>
      <c r="AB22" s="52"/>
      <c r="AC22" s="52"/>
      <c r="AD22" s="52"/>
      <c r="AE22" s="52"/>
    </row>
    <row r="23" spans="1:31" ht="13.5">
      <c r="A23" s="56" t="s">
        <v>29</v>
      </c>
      <c r="B23" s="57" t="s">
        <v>30</v>
      </c>
      <c r="C23" s="57" t="s">
        <v>31</v>
      </c>
      <c r="D23" s="57" t="s">
        <v>32</v>
      </c>
      <c r="E23" s="57" t="s">
        <v>33</v>
      </c>
      <c r="F23" s="57" t="s">
        <v>34</v>
      </c>
      <c r="G23" s="58" t="s">
        <v>35</v>
      </c>
      <c r="H23" s="55"/>
      <c r="I23" s="56" t="s">
        <v>29</v>
      </c>
      <c r="J23" s="57" t="s">
        <v>30</v>
      </c>
      <c r="K23" s="57" t="s">
        <v>31</v>
      </c>
      <c r="L23" s="57" t="s">
        <v>32</v>
      </c>
      <c r="M23" s="57" t="s">
        <v>33</v>
      </c>
      <c r="N23" s="57" t="s">
        <v>34</v>
      </c>
      <c r="O23" s="58" t="s">
        <v>35</v>
      </c>
      <c r="P23" s="55"/>
      <c r="Q23" s="56" t="s">
        <v>29</v>
      </c>
      <c r="R23" s="57" t="s">
        <v>30</v>
      </c>
      <c r="S23" s="57" t="s">
        <v>31</v>
      </c>
      <c r="T23" s="57" t="s">
        <v>32</v>
      </c>
      <c r="U23" s="57" t="s">
        <v>33</v>
      </c>
      <c r="V23" s="57" t="s">
        <v>34</v>
      </c>
      <c r="W23" s="58" t="s">
        <v>35</v>
      </c>
      <c r="X23" s="52"/>
      <c r="Y23" s="52"/>
      <c r="Z23" s="52"/>
      <c r="AA23" s="52"/>
      <c r="AB23" s="52"/>
      <c r="AC23" s="52"/>
      <c r="AD23" s="52"/>
      <c r="AE23" s="52"/>
    </row>
    <row r="24" spans="1:31" ht="13.5">
      <c r="A24" s="66">
        <v>1</v>
      </c>
      <c r="B24" s="89">
        <v>2</v>
      </c>
      <c r="C24" s="66">
        <v>3</v>
      </c>
      <c r="D24" s="89">
        <v>4</v>
      </c>
      <c r="E24" s="107">
        <v>5</v>
      </c>
      <c r="F24" s="66">
        <v>6</v>
      </c>
      <c r="G24" s="99">
        <v>7</v>
      </c>
      <c r="H24" s="70"/>
      <c r="I24" s="101"/>
      <c r="J24" s="104"/>
      <c r="K24" s="102"/>
      <c r="L24" s="103">
        <v>1</v>
      </c>
      <c r="M24" s="102">
        <v>2</v>
      </c>
      <c r="N24" s="108">
        <v>3</v>
      </c>
      <c r="O24" s="69">
        <v>4</v>
      </c>
      <c r="P24" s="70"/>
      <c r="Q24" s="71"/>
      <c r="R24" s="68"/>
      <c r="S24" s="68"/>
      <c r="T24" s="68"/>
      <c r="U24" s="68"/>
      <c r="V24" s="68"/>
      <c r="W24" s="69">
        <v>1</v>
      </c>
      <c r="X24" s="52"/>
      <c r="Y24" s="52"/>
      <c r="Z24" s="52"/>
      <c r="AA24" s="52"/>
      <c r="AB24" s="52"/>
      <c r="AC24" s="52"/>
      <c r="AD24" s="52"/>
      <c r="AE24" s="52"/>
    </row>
    <row r="25" spans="1:31" ht="13.5">
      <c r="A25" s="66">
        <v>8</v>
      </c>
      <c r="B25" s="89">
        <v>9</v>
      </c>
      <c r="C25" s="66">
        <v>10</v>
      </c>
      <c r="D25" s="89">
        <v>11</v>
      </c>
      <c r="E25" s="66">
        <v>12</v>
      </c>
      <c r="F25" s="66">
        <v>13</v>
      </c>
      <c r="G25" s="99">
        <v>14</v>
      </c>
      <c r="H25" s="70"/>
      <c r="I25" s="78">
        <v>5</v>
      </c>
      <c r="J25" s="62">
        <v>6</v>
      </c>
      <c r="K25" s="63">
        <v>7</v>
      </c>
      <c r="L25" s="62">
        <v>8</v>
      </c>
      <c r="M25" s="63">
        <v>9</v>
      </c>
      <c r="N25" s="63">
        <v>10</v>
      </c>
      <c r="O25" s="64">
        <v>11</v>
      </c>
      <c r="P25" s="70"/>
      <c r="Q25" s="78">
        <v>2</v>
      </c>
      <c r="R25" s="62">
        <v>3</v>
      </c>
      <c r="S25" s="63">
        <v>4</v>
      </c>
      <c r="T25" s="62">
        <v>5</v>
      </c>
      <c r="U25" s="63">
        <v>6</v>
      </c>
      <c r="V25" s="63">
        <v>7</v>
      </c>
      <c r="W25" s="64">
        <v>8</v>
      </c>
      <c r="X25" s="52"/>
      <c r="Y25" s="52"/>
      <c r="Z25" s="52"/>
      <c r="AA25" s="52"/>
      <c r="AB25" s="52"/>
      <c r="AC25" s="52"/>
      <c r="AD25" s="52"/>
      <c r="AE25" s="52"/>
    </row>
    <row r="26" spans="1:31" ht="13.5">
      <c r="A26" s="66">
        <v>15</v>
      </c>
      <c r="B26" s="89">
        <v>16</v>
      </c>
      <c r="C26" s="66">
        <v>17</v>
      </c>
      <c r="D26" s="89">
        <v>18</v>
      </c>
      <c r="E26" s="66">
        <v>19</v>
      </c>
      <c r="F26" s="66">
        <v>20</v>
      </c>
      <c r="G26" s="99">
        <v>21</v>
      </c>
      <c r="H26" s="70"/>
      <c r="I26" s="78">
        <v>12</v>
      </c>
      <c r="J26" s="62">
        <v>13</v>
      </c>
      <c r="K26" s="63">
        <v>14</v>
      </c>
      <c r="L26" s="109">
        <v>15</v>
      </c>
      <c r="M26" s="63">
        <v>16</v>
      </c>
      <c r="N26" s="63">
        <v>17</v>
      </c>
      <c r="O26" s="64">
        <v>18</v>
      </c>
      <c r="P26" s="70"/>
      <c r="Q26" s="78">
        <v>9</v>
      </c>
      <c r="R26" s="62">
        <v>10</v>
      </c>
      <c r="S26" s="110">
        <v>11</v>
      </c>
      <c r="T26" s="62">
        <v>12</v>
      </c>
      <c r="U26" s="63">
        <v>13</v>
      </c>
      <c r="V26" s="63">
        <v>14</v>
      </c>
      <c r="W26" s="64">
        <v>15</v>
      </c>
      <c r="X26" s="52"/>
      <c r="Y26" s="52"/>
      <c r="Z26" s="52"/>
      <c r="AA26" s="52"/>
      <c r="AB26" s="52"/>
      <c r="AC26" s="52"/>
      <c r="AD26" s="52"/>
      <c r="AE26" s="52"/>
    </row>
    <row r="27" spans="1:31" ht="13.5">
      <c r="A27" s="66">
        <v>22</v>
      </c>
      <c r="B27" s="89">
        <v>23</v>
      </c>
      <c r="C27" s="66">
        <v>24</v>
      </c>
      <c r="D27" s="89">
        <v>25</v>
      </c>
      <c r="E27" s="66">
        <v>26</v>
      </c>
      <c r="F27" s="66">
        <v>27</v>
      </c>
      <c r="G27" s="99">
        <v>28</v>
      </c>
      <c r="H27" s="70"/>
      <c r="I27" s="78">
        <v>19</v>
      </c>
      <c r="J27" s="62">
        <v>20</v>
      </c>
      <c r="K27" s="63">
        <v>21</v>
      </c>
      <c r="L27" s="62">
        <v>22</v>
      </c>
      <c r="M27" s="63">
        <v>23</v>
      </c>
      <c r="N27" s="63">
        <v>24</v>
      </c>
      <c r="O27" s="64">
        <v>25</v>
      </c>
      <c r="P27" s="70"/>
      <c r="Q27" s="78">
        <v>16</v>
      </c>
      <c r="R27" s="62">
        <v>17</v>
      </c>
      <c r="S27" s="63">
        <v>18</v>
      </c>
      <c r="T27" s="62">
        <v>19</v>
      </c>
      <c r="U27" s="63">
        <v>20</v>
      </c>
      <c r="V27" s="63">
        <v>21</v>
      </c>
      <c r="W27" s="64">
        <v>22</v>
      </c>
      <c r="X27" s="52"/>
      <c r="Y27" s="52"/>
      <c r="Z27" s="52"/>
      <c r="AA27" s="52"/>
      <c r="AB27" s="52"/>
      <c r="AC27" s="52"/>
      <c r="AD27" s="52"/>
      <c r="AE27" s="52"/>
    </row>
    <row r="28" spans="1:31" ht="13.5">
      <c r="A28" s="66">
        <v>29</v>
      </c>
      <c r="B28" s="89">
        <v>30</v>
      </c>
      <c r="C28" s="66">
        <v>31</v>
      </c>
      <c r="D28" s="66"/>
      <c r="E28" s="66"/>
      <c r="F28" s="66"/>
      <c r="G28" s="99"/>
      <c r="H28" s="70"/>
      <c r="I28" s="78">
        <v>26</v>
      </c>
      <c r="J28" s="62">
        <v>27</v>
      </c>
      <c r="K28" s="63">
        <v>28</v>
      </c>
      <c r="L28" s="62">
        <v>29</v>
      </c>
      <c r="M28" s="63">
        <v>30</v>
      </c>
      <c r="N28" s="63">
        <v>31</v>
      </c>
      <c r="O28" s="64"/>
      <c r="P28" s="70"/>
      <c r="Q28" s="81">
        <v>23</v>
      </c>
      <c r="R28" s="82">
        <v>24</v>
      </c>
      <c r="S28" s="91">
        <v>25</v>
      </c>
      <c r="T28" s="82">
        <v>26</v>
      </c>
      <c r="U28" s="91">
        <v>27</v>
      </c>
      <c r="V28" s="91">
        <v>28</v>
      </c>
      <c r="W28" s="111">
        <v>29</v>
      </c>
      <c r="X28" s="52"/>
      <c r="Y28" s="52"/>
      <c r="Z28" s="52"/>
      <c r="AA28" s="52"/>
      <c r="AB28" s="52"/>
      <c r="AC28" s="52"/>
      <c r="AD28" s="52"/>
      <c r="AE28" s="52"/>
    </row>
    <row r="29" spans="1:31" ht="13.5">
      <c r="A29" s="112"/>
      <c r="B29" s="112"/>
      <c r="C29" s="65"/>
      <c r="D29" s="65"/>
      <c r="E29" s="65"/>
      <c r="F29" s="65"/>
      <c r="G29" s="65"/>
      <c r="H29" s="113"/>
      <c r="I29" s="114"/>
      <c r="J29" s="114"/>
      <c r="K29" s="113"/>
      <c r="L29" s="114"/>
      <c r="M29" s="114"/>
      <c r="N29" s="114"/>
      <c r="O29" s="114"/>
      <c r="P29" s="70"/>
      <c r="Q29" s="107">
        <v>30</v>
      </c>
      <c r="R29" s="114"/>
      <c r="S29" s="114"/>
      <c r="T29" s="114"/>
      <c r="U29" s="114"/>
      <c r="V29" s="114"/>
      <c r="W29" s="114"/>
      <c r="X29" s="52"/>
      <c r="Y29" s="52"/>
      <c r="Z29" s="52"/>
      <c r="AA29" s="52"/>
      <c r="AB29" s="52"/>
      <c r="AC29" s="52"/>
      <c r="AD29" s="52"/>
      <c r="AE29" s="52"/>
    </row>
    <row r="30" spans="1:31" ht="12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2"/>
      <c r="Y30" s="52"/>
      <c r="Z30" s="52"/>
      <c r="AA30" s="52"/>
      <c r="AB30" s="52"/>
      <c r="AC30" s="52"/>
      <c r="AD30" s="52"/>
      <c r="AE30" s="52"/>
    </row>
    <row r="31" spans="1:31" ht="13.5">
      <c r="A31" s="168" t="s">
        <v>46</v>
      </c>
      <c r="B31" s="169"/>
      <c r="C31" s="169"/>
      <c r="D31" s="169"/>
      <c r="E31" s="169"/>
      <c r="F31" s="169"/>
      <c r="G31" s="170"/>
      <c r="H31" s="55"/>
      <c r="I31" s="168" t="s">
        <v>47</v>
      </c>
      <c r="J31" s="169"/>
      <c r="K31" s="169"/>
      <c r="L31" s="169"/>
      <c r="M31" s="169"/>
      <c r="N31" s="169"/>
      <c r="O31" s="170"/>
      <c r="P31" s="55"/>
      <c r="Q31" s="168" t="s">
        <v>48</v>
      </c>
      <c r="R31" s="169"/>
      <c r="S31" s="169"/>
      <c r="T31" s="169"/>
      <c r="U31" s="169"/>
      <c r="V31" s="169"/>
      <c r="W31" s="170"/>
      <c r="X31" s="52"/>
      <c r="Y31" s="52"/>
      <c r="Z31" s="52"/>
      <c r="AA31" s="52"/>
      <c r="AB31" s="52"/>
      <c r="AC31" s="52"/>
      <c r="AD31" s="52"/>
      <c r="AE31" s="52"/>
    </row>
    <row r="32" spans="1:31" ht="13.5">
      <c r="A32" s="56" t="s">
        <v>29</v>
      </c>
      <c r="B32" s="57" t="s">
        <v>30</v>
      </c>
      <c r="C32" s="57" t="s">
        <v>31</v>
      </c>
      <c r="D32" s="57" t="s">
        <v>32</v>
      </c>
      <c r="E32" s="57" t="s">
        <v>33</v>
      </c>
      <c r="F32" s="57" t="s">
        <v>34</v>
      </c>
      <c r="G32" s="58" t="s">
        <v>35</v>
      </c>
      <c r="H32" s="55"/>
      <c r="I32" s="56" t="s">
        <v>29</v>
      </c>
      <c r="J32" s="57" t="s">
        <v>30</v>
      </c>
      <c r="K32" s="57" t="s">
        <v>31</v>
      </c>
      <c r="L32" s="57" t="s">
        <v>32</v>
      </c>
      <c r="M32" s="57" t="s">
        <v>33</v>
      </c>
      <c r="N32" s="57" t="s">
        <v>34</v>
      </c>
      <c r="O32" s="58" t="s">
        <v>35</v>
      </c>
      <c r="P32" s="55"/>
      <c r="Q32" s="56" t="s">
        <v>29</v>
      </c>
      <c r="R32" s="57" t="s">
        <v>30</v>
      </c>
      <c r="S32" s="57" t="s">
        <v>31</v>
      </c>
      <c r="T32" s="57" t="s">
        <v>32</v>
      </c>
      <c r="U32" s="57" t="s">
        <v>33</v>
      </c>
      <c r="V32" s="57" t="s">
        <v>34</v>
      </c>
      <c r="W32" s="58" t="s">
        <v>35</v>
      </c>
      <c r="X32" s="52"/>
      <c r="Y32" s="52"/>
      <c r="Z32" s="52"/>
      <c r="AA32" s="52"/>
      <c r="AB32" s="52"/>
      <c r="AC32" s="52"/>
      <c r="AD32" s="52"/>
      <c r="AE32" s="52"/>
    </row>
    <row r="33" spans="1:31" ht="13.5">
      <c r="A33" s="66"/>
      <c r="B33" s="89">
        <v>1</v>
      </c>
      <c r="C33" s="66">
        <v>2</v>
      </c>
      <c r="D33" s="89">
        <v>3</v>
      </c>
      <c r="E33" s="66">
        <v>4</v>
      </c>
      <c r="F33" s="66">
        <v>5</v>
      </c>
      <c r="G33" s="99">
        <v>6</v>
      </c>
      <c r="H33" s="70"/>
      <c r="I33" s="66"/>
      <c r="J33" s="66"/>
      <c r="K33" s="66"/>
      <c r="L33" s="93"/>
      <c r="M33" s="93">
        <v>1</v>
      </c>
      <c r="N33" s="66">
        <v>2</v>
      </c>
      <c r="O33" s="99">
        <v>3</v>
      </c>
      <c r="P33" s="70"/>
      <c r="Q33" s="66"/>
      <c r="R33" s="66"/>
      <c r="S33" s="66"/>
      <c r="T33" s="66"/>
      <c r="U33" s="66"/>
      <c r="V33" s="66"/>
      <c r="W33" s="115">
        <v>1</v>
      </c>
      <c r="X33" s="52"/>
      <c r="Y33" s="52"/>
      <c r="Z33" s="52"/>
      <c r="AA33" s="52"/>
      <c r="AB33" s="52"/>
      <c r="AC33" s="52"/>
      <c r="AD33" s="52"/>
      <c r="AE33" s="52"/>
    </row>
    <row r="34" spans="1:31" ht="13.5">
      <c r="A34" s="116">
        <v>7</v>
      </c>
      <c r="B34" s="89">
        <v>8</v>
      </c>
      <c r="C34" s="66">
        <v>9</v>
      </c>
      <c r="D34" s="89">
        <v>10</v>
      </c>
      <c r="E34" s="66">
        <v>11</v>
      </c>
      <c r="F34" s="93">
        <v>12</v>
      </c>
      <c r="G34" s="99">
        <v>13</v>
      </c>
      <c r="H34" s="70"/>
      <c r="I34" s="66">
        <v>4</v>
      </c>
      <c r="J34" s="89">
        <v>5</v>
      </c>
      <c r="K34" s="66">
        <v>6</v>
      </c>
      <c r="L34" s="89">
        <v>7</v>
      </c>
      <c r="M34" s="66">
        <v>8</v>
      </c>
      <c r="N34" s="66">
        <v>9</v>
      </c>
      <c r="O34" s="99">
        <v>10</v>
      </c>
      <c r="P34" s="70"/>
      <c r="Q34" s="66">
        <v>2</v>
      </c>
      <c r="R34" s="89">
        <v>3</v>
      </c>
      <c r="S34" s="66">
        <v>4</v>
      </c>
      <c r="T34" s="89">
        <v>5</v>
      </c>
      <c r="U34" s="93">
        <v>6</v>
      </c>
      <c r="V34" s="66">
        <v>7</v>
      </c>
      <c r="W34" s="115">
        <v>8</v>
      </c>
      <c r="X34" s="52"/>
      <c r="Y34" s="52"/>
      <c r="Z34" s="52"/>
      <c r="AA34" s="52"/>
      <c r="AB34" s="52"/>
      <c r="AC34" s="52"/>
      <c r="AD34" s="52"/>
      <c r="AE34" s="52"/>
    </row>
    <row r="35" spans="1:31" ht="13.5">
      <c r="A35" s="116">
        <v>14</v>
      </c>
      <c r="B35" s="89">
        <v>15</v>
      </c>
      <c r="C35" s="66">
        <v>16</v>
      </c>
      <c r="D35" s="89">
        <v>17</v>
      </c>
      <c r="E35" s="66">
        <v>18</v>
      </c>
      <c r="F35" s="66">
        <v>19</v>
      </c>
      <c r="G35" s="99">
        <v>20</v>
      </c>
      <c r="H35" s="70"/>
      <c r="I35" s="66">
        <v>11</v>
      </c>
      <c r="J35" s="89">
        <v>12</v>
      </c>
      <c r="K35" s="66">
        <v>13</v>
      </c>
      <c r="L35" s="89">
        <v>14</v>
      </c>
      <c r="M35" s="66">
        <v>15</v>
      </c>
      <c r="N35" s="66">
        <v>16</v>
      </c>
      <c r="O35" s="99">
        <v>17</v>
      </c>
      <c r="P35" s="70"/>
      <c r="Q35" s="66">
        <v>9</v>
      </c>
      <c r="R35" s="89">
        <v>10</v>
      </c>
      <c r="S35" s="66">
        <v>11</v>
      </c>
      <c r="T35" s="89">
        <v>12</v>
      </c>
      <c r="U35" s="66">
        <v>13</v>
      </c>
      <c r="V35" s="66">
        <v>14</v>
      </c>
      <c r="W35" s="115">
        <v>15</v>
      </c>
      <c r="X35" s="52"/>
      <c r="Y35" s="52"/>
      <c r="Z35" s="52"/>
      <c r="AA35" s="52"/>
      <c r="AB35" s="52"/>
      <c r="AC35" s="52"/>
      <c r="AD35" s="52"/>
      <c r="AE35" s="52"/>
    </row>
    <row r="36" spans="1:31" ht="13.5">
      <c r="A36" s="116">
        <v>21</v>
      </c>
      <c r="B36" s="89">
        <v>22</v>
      </c>
      <c r="C36" s="66">
        <v>23</v>
      </c>
      <c r="D36" s="89">
        <v>24</v>
      </c>
      <c r="E36" s="66">
        <v>25</v>
      </c>
      <c r="F36" s="66">
        <v>26</v>
      </c>
      <c r="G36" s="99">
        <v>27</v>
      </c>
      <c r="H36" s="70"/>
      <c r="I36" s="66">
        <v>18</v>
      </c>
      <c r="J36" s="89">
        <v>19</v>
      </c>
      <c r="K36" s="66">
        <v>20</v>
      </c>
      <c r="L36" s="89">
        <v>21</v>
      </c>
      <c r="M36" s="66">
        <v>22</v>
      </c>
      <c r="N36" s="66">
        <v>23</v>
      </c>
      <c r="O36" s="99">
        <v>24</v>
      </c>
      <c r="P36" s="70"/>
      <c r="Q36" s="66">
        <v>16</v>
      </c>
      <c r="R36" s="89">
        <v>17</v>
      </c>
      <c r="S36" s="66">
        <v>18</v>
      </c>
      <c r="T36" s="89">
        <v>19</v>
      </c>
      <c r="U36" s="66">
        <v>20</v>
      </c>
      <c r="V36" s="66">
        <v>21</v>
      </c>
      <c r="W36" s="115">
        <v>22</v>
      </c>
      <c r="X36" s="52"/>
      <c r="Y36" s="52"/>
      <c r="Z36" s="52"/>
      <c r="AA36" s="52"/>
      <c r="AB36" s="52"/>
      <c r="AC36" s="52"/>
      <c r="AD36" s="52"/>
      <c r="AE36" s="52"/>
    </row>
    <row r="37" spans="1:31" ht="13.5">
      <c r="A37" s="66">
        <v>28</v>
      </c>
      <c r="B37" s="89">
        <v>29</v>
      </c>
      <c r="C37" s="66">
        <v>30</v>
      </c>
      <c r="D37" s="89">
        <v>31</v>
      </c>
      <c r="E37" s="66"/>
      <c r="F37" s="66"/>
      <c r="G37" s="66"/>
      <c r="H37" s="70"/>
      <c r="I37" s="66">
        <v>25</v>
      </c>
      <c r="J37" s="89">
        <v>26</v>
      </c>
      <c r="K37" s="66">
        <v>27</v>
      </c>
      <c r="L37" s="89">
        <v>28</v>
      </c>
      <c r="M37" s="66">
        <v>29</v>
      </c>
      <c r="N37" s="66">
        <v>30</v>
      </c>
      <c r="O37" s="66"/>
      <c r="P37" s="70"/>
      <c r="Q37" s="66">
        <v>23</v>
      </c>
      <c r="R37" s="89">
        <v>24</v>
      </c>
      <c r="S37" s="117">
        <v>25</v>
      </c>
      <c r="T37" s="118">
        <v>26</v>
      </c>
      <c r="U37" s="119">
        <v>27</v>
      </c>
      <c r="V37" s="119">
        <v>28</v>
      </c>
      <c r="W37" s="120">
        <v>29</v>
      </c>
      <c r="X37" s="52"/>
      <c r="Y37" s="52"/>
      <c r="Z37" s="52"/>
      <c r="AA37" s="52"/>
      <c r="AB37" s="52"/>
      <c r="AC37" s="52"/>
      <c r="AD37" s="52"/>
      <c r="AE37" s="52"/>
    </row>
    <row r="38" spans="1:31" ht="13.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Q38" s="66">
        <v>30</v>
      </c>
      <c r="R38" s="89">
        <v>31</v>
      </c>
      <c r="S38" s="66"/>
      <c r="T38" s="66"/>
      <c r="U38" s="66"/>
      <c r="V38" s="99"/>
      <c r="W38" s="66"/>
      <c r="X38" s="52"/>
      <c r="Y38" s="52"/>
      <c r="Z38" s="52"/>
      <c r="AA38" s="52"/>
      <c r="AB38" s="52"/>
      <c r="AC38" s="52"/>
      <c r="AD38" s="52"/>
      <c r="AE38" s="52"/>
    </row>
    <row r="39" spans="1:31" ht="13.5">
      <c r="A39" s="122"/>
      <c r="B39" s="122"/>
      <c r="C39" s="122"/>
      <c r="D39" s="122"/>
      <c r="E39" s="122"/>
      <c r="F39" s="122"/>
      <c r="G39" s="123"/>
      <c r="H39" s="65"/>
      <c r="I39" s="122"/>
      <c r="J39" s="122"/>
      <c r="K39" s="122"/>
      <c r="L39" s="122"/>
      <c r="M39" s="122"/>
      <c r="N39" s="124"/>
      <c r="O39" s="124"/>
      <c r="P39" s="65"/>
      <c r="Q39" s="122"/>
      <c r="R39" s="123"/>
      <c r="S39" s="123"/>
      <c r="T39" s="122"/>
      <c r="U39" s="122"/>
      <c r="V39" s="122"/>
      <c r="W39" s="122"/>
      <c r="X39" s="121"/>
      <c r="Y39" s="52"/>
      <c r="Z39" s="52"/>
      <c r="AA39" s="52"/>
      <c r="AB39" s="52"/>
      <c r="AC39" s="52"/>
      <c r="AD39" s="52"/>
      <c r="AE39" s="52"/>
    </row>
    <row r="40" spans="1:31" ht="13.5">
      <c r="A40" s="125"/>
      <c r="B40" s="125"/>
      <c r="C40" s="125"/>
      <c r="D40" s="125"/>
      <c r="E40" s="125"/>
      <c r="F40" s="125"/>
      <c r="G40" s="125"/>
      <c r="H40" s="113"/>
      <c r="I40" s="114"/>
      <c r="J40" s="114"/>
      <c r="K40" s="113"/>
      <c r="L40" s="114"/>
      <c r="M40" s="114"/>
      <c r="N40" s="114"/>
      <c r="O40" s="114"/>
      <c r="P40" s="65"/>
      <c r="Q40" s="122"/>
      <c r="R40" s="114"/>
      <c r="S40" s="114"/>
      <c r="T40" s="114"/>
      <c r="U40" s="114"/>
      <c r="V40" s="114"/>
      <c r="W40" s="114"/>
      <c r="X40" s="121"/>
      <c r="Y40" s="52"/>
      <c r="Z40" s="52"/>
      <c r="AA40" s="52"/>
      <c r="AB40" s="52"/>
      <c r="AC40" s="52"/>
      <c r="AD40" s="52"/>
      <c r="AE40" s="52"/>
    </row>
    <row r="41" spans="1:31" ht="16.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7"/>
      <c r="R41" s="127"/>
      <c r="S41" s="127"/>
      <c r="T41" s="127"/>
      <c r="U41" s="127"/>
      <c r="V41" s="127"/>
      <c r="W41" s="127"/>
      <c r="X41" s="121"/>
      <c r="Y41" s="52"/>
      <c r="Z41" s="52"/>
      <c r="AA41" s="52"/>
      <c r="AB41" s="52"/>
      <c r="AC41" s="52"/>
      <c r="AD41" s="52"/>
      <c r="AE41" s="52"/>
    </row>
    <row r="42" spans="1:31" ht="12.75">
      <c r="A42" s="52" t="s">
        <v>49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121"/>
      <c r="R42" s="121"/>
      <c r="S42" s="121"/>
      <c r="T42" s="121"/>
      <c r="U42" s="121"/>
      <c r="V42" s="121"/>
      <c r="W42" s="121"/>
      <c r="X42" s="121"/>
      <c r="Y42" s="52"/>
      <c r="Z42" s="52"/>
      <c r="AA42" s="52"/>
      <c r="AB42" s="52"/>
      <c r="AC42" s="52"/>
      <c r="AD42" s="52"/>
      <c r="AE42" s="52"/>
    </row>
    <row r="43" spans="1:3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T34" sqref="T34:T37"/>
    </sheetView>
  </sheetViews>
  <sheetFormatPr defaultColWidth="4.7109375" defaultRowHeight="15"/>
  <cols>
    <col min="1" max="25" width="4.7109375" style="51" customWidth="1"/>
    <col min="26" max="26" width="2.00390625" style="51" customWidth="1"/>
    <col min="27" max="16384" width="4.7109375" style="51" customWidth="1"/>
  </cols>
  <sheetData>
    <row r="1" spans="1:31" ht="13.5" customHeight="1">
      <c r="A1" s="178" t="s">
        <v>20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1:31" ht="13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</row>
    <row r="3" spans="1:3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3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53"/>
      <c r="R5" s="53"/>
      <c r="S5" s="53"/>
      <c r="T5" s="53"/>
      <c r="U5" s="53"/>
      <c r="V5" s="53"/>
      <c r="W5" s="53"/>
      <c r="X5" s="52"/>
      <c r="Y5" s="52"/>
      <c r="Z5" s="52"/>
      <c r="AA5" s="52"/>
      <c r="AB5" s="52"/>
      <c r="AC5" s="52"/>
      <c r="AD5" s="52"/>
      <c r="AE5" s="52"/>
    </row>
    <row r="6" spans="1:31" ht="13.5" customHeight="1">
      <c r="A6" s="175" t="s">
        <v>25</v>
      </c>
      <c r="B6" s="176"/>
      <c r="C6" s="176"/>
      <c r="D6" s="176"/>
      <c r="E6" s="176"/>
      <c r="F6" s="176"/>
      <c r="G6" s="177"/>
      <c r="H6" s="55"/>
      <c r="I6" s="175" t="s">
        <v>26</v>
      </c>
      <c r="J6" s="176"/>
      <c r="K6" s="176"/>
      <c r="L6" s="176"/>
      <c r="M6" s="176"/>
      <c r="N6" s="176"/>
      <c r="O6" s="177"/>
      <c r="P6" s="55"/>
      <c r="Q6" s="175" t="s">
        <v>27</v>
      </c>
      <c r="R6" s="176"/>
      <c r="S6" s="176"/>
      <c r="T6" s="176"/>
      <c r="U6" s="176"/>
      <c r="V6" s="176"/>
      <c r="W6" s="177"/>
      <c r="X6" s="52"/>
      <c r="Y6" s="172" t="s">
        <v>28</v>
      </c>
      <c r="Z6" s="173"/>
      <c r="AA6" s="173"/>
      <c r="AB6" s="173"/>
      <c r="AC6" s="173"/>
      <c r="AD6" s="173"/>
      <c r="AE6" s="174"/>
    </row>
    <row r="7" spans="1:31" ht="13.5" customHeight="1">
      <c r="A7" s="56" t="s">
        <v>29</v>
      </c>
      <c r="B7" s="57" t="s">
        <v>30</v>
      </c>
      <c r="C7" s="57" t="s">
        <v>31</v>
      </c>
      <c r="D7" s="57" t="s">
        <v>32</v>
      </c>
      <c r="E7" s="57" t="s">
        <v>33</v>
      </c>
      <c r="F7" s="57" t="s">
        <v>34</v>
      </c>
      <c r="G7" s="58" t="s">
        <v>35</v>
      </c>
      <c r="H7" s="55"/>
      <c r="I7" s="56" t="s">
        <v>29</v>
      </c>
      <c r="J7" s="57" t="s">
        <v>30</v>
      </c>
      <c r="K7" s="57" t="s">
        <v>31</v>
      </c>
      <c r="L7" s="57" t="s">
        <v>32</v>
      </c>
      <c r="M7" s="57" t="s">
        <v>33</v>
      </c>
      <c r="N7" s="57" t="s">
        <v>34</v>
      </c>
      <c r="O7" s="58" t="s">
        <v>35</v>
      </c>
      <c r="P7" s="55"/>
      <c r="Q7" s="56" t="s">
        <v>29</v>
      </c>
      <c r="R7" s="57" t="s">
        <v>30</v>
      </c>
      <c r="S7" s="57" t="s">
        <v>31</v>
      </c>
      <c r="T7" s="57" t="s">
        <v>32</v>
      </c>
      <c r="U7" s="57" t="s">
        <v>33</v>
      </c>
      <c r="V7" s="57" t="s">
        <v>34</v>
      </c>
      <c r="W7" s="58" t="s">
        <v>35</v>
      </c>
      <c r="X7" s="52"/>
      <c r="Y7" s="52"/>
      <c r="Z7" s="52"/>
      <c r="AA7" s="52"/>
      <c r="AB7" s="52"/>
      <c r="AC7" s="52"/>
      <c r="AD7" s="52"/>
      <c r="AE7" s="52"/>
    </row>
    <row r="8" spans="1:31" ht="13.5" customHeight="1">
      <c r="A8" s="59"/>
      <c r="B8" s="60">
        <v>1</v>
      </c>
      <c r="C8" s="61">
        <v>2</v>
      </c>
      <c r="D8" s="61">
        <v>3</v>
      </c>
      <c r="E8" s="61">
        <v>4</v>
      </c>
      <c r="F8" s="63">
        <v>5</v>
      </c>
      <c r="G8" s="64">
        <v>6</v>
      </c>
      <c r="H8" s="65"/>
      <c r="I8" s="66"/>
      <c r="J8" s="66"/>
      <c r="K8" s="66"/>
      <c r="L8" s="66"/>
      <c r="M8" s="67">
        <v>1</v>
      </c>
      <c r="N8" s="68">
        <v>2</v>
      </c>
      <c r="O8" s="69">
        <v>3</v>
      </c>
      <c r="P8" s="70"/>
      <c r="Q8" s="71"/>
      <c r="R8" s="68"/>
      <c r="S8" s="68"/>
      <c r="T8" s="68"/>
      <c r="U8" s="68">
        <v>1</v>
      </c>
      <c r="V8" s="68">
        <v>2</v>
      </c>
      <c r="W8" s="72">
        <v>3</v>
      </c>
      <c r="X8" s="52"/>
      <c r="Y8" s="128"/>
      <c r="Z8" s="52"/>
      <c r="AA8" s="74" t="s">
        <v>50</v>
      </c>
      <c r="AE8" s="52"/>
    </row>
    <row r="9" spans="1:31" ht="13.5" customHeight="1">
      <c r="A9" s="59">
        <v>7</v>
      </c>
      <c r="B9" s="61">
        <v>8</v>
      </c>
      <c r="C9" s="61">
        <v>9</v>
      </c>
      <c r="D9" s="61">
        <v>10</v>
      </c>
      <c r="E9" s="129">
        <v>11</v>
      </c>
      <c r="F9" s="63">
        <v>12</v>
      </c>
      <c r="G9" s="64">
        <v>13</v>
      </c>
      <c r="H9" s="65"/>
      <c r="I9" s="75">
        <v>4</v>
      </c>
      <c r="J9" s="77">
        <v>5</v>
      </c>
      <c r="K9" s="77">
        <v>6</v>
      </c>
      <c r="L9" s="77">
        <v>7</v>
      </c>
      <c r="M9" s="63">
        <v>8</v>
      </c>
      <c r="N9" s="63">
        <v>9</v>
      </c>
      <c r="O9" s="64">
        <v>10</v>
      </c>
      <c r="P9" s="70"/>
      <c r="Q9" s="78">
        <v>4</v>
      </c>
      <c r="R9" s="63">
        <v>5</v>
      </c>
      <c r="S9" s="63">
        <v>6</v>
      </c>
      <c r="T9" s="63">
        <v>7</v>
      </c>
      <c r="U9" s="63">
        <v>8</v>
      </c>
      <c r="V9" s="63">
        <v>9</v>
      </c>
      <c r="W9" s="79">
        <v>10</v>
      </c>
      <c r="X9" s="52"/>
      <c r="Y9" s="52"/>
      <c r="Z9" s="52"/>
      <c r="AA9" s="52"/>
      <c r="AB9" s="52"/>
      <c r="AC9" s="52"/>
      <c r="AD9" s="52"/>
      <c r="AE9" s="52"/>
    </row>
    <row r="10" spans="1:31" ht="13.5" customHeight="1">
      <c r="A10" s="59">
        <v>14</v>
      </c>
      <c r="B10" s="61">
        <v>15</v>
      </c>
      <c r="C10" s="61">
        <v>16</v>
      </c>
      <c r="D10" s="63">
        <v>17</v>
      </c>
      <c r="E10" s="61">
        <v>18</v>
      </c>
      <c r="F10" s="63">
        <v>19</v>
      </c>
      <c r="G10" s="64">
        <v>20</v>
      </c>
      <c r="H10" s="65"/>
      <c r="I10" s="78">
        <v>11</v>
      </c>
      <c r="J10" s="63">
        <v>12</v>
      </c>
      <c r="K10" s="129">
        <v>13</v>
      </c>
      <c r="L10" s="63">
        <v>14</v>
      </c>
      <c r="M10" s="63">
        <v>15</v>
      </c>
      <c r="N10" s="63">
        <v>16</v>
      </c>
      <c r="O10" s="64">
        <v>17</v>
      </c>
      <c r="P10" s="70"/>
      <c r="Q10" s="78">
        <v>11</v>
      </c>
      <c r="R10" s="63">
        <v>12</v>
      </c>
      <c r="S10" s="129">
        <v>13</v>
      </c>
      <c r="T10" s="63">
        <v>14</v>
      </c>
      <c r="U10" s="63">
        <v>15</v>
      </c>
      <c r="V10" s="63">
        <v>16</v>
      </c>
      <c r="W10" s="79">
        <v>17</v>
      </c>
      <c r="X10" s="52"/>
      <c r="Y10" s="80">
        <v>1</v>
      </c>
      <c r="Z10" s="52"/>
      <c r="AA10" s="74" t="s">
        <v>37</v>
      </c>
      <c r="AE10" s="52"/>
    </row>
    <row r="11" spans="1:31" ht="13.5" customHeight="1">
      <c r="A11" s="81">
        <v>21</v>
      </c>
      <c r="B11" s="83">
        <v>22</v>
      </c>
      <c r="C11" s="83">
        <v>23</v>
      </c>
      <c r="D11" s="83">
        <v>24</v>
      </c>
      <c r="E11" s="83">
        <v>25</v>
      </c>
      <c r="F11" s="83">
        <v>26</v>
      </c>
      <c r="G11" s="84">
        <v>27</v>
      </c>
      <c r="H11" s="65"/>
      <c r="I11" s="78">
        <v>18</v>
      </c>
      <c r="J11" s="63">
        <v>19</v>
      </c>
      <c r="K11" s="63">
        <v>20</v>
      </c>
      <c r="L11" s="63">
        <v>21</v>
      </c>
      <c r="M11" s="63">
        <v>22</v>
      </c>
      <c r="N11" s="63">
        <v>23</v>
      </c>
      <c r="O11" s="64">
        <v>24</v>
      </c>
      <c r="P11" s="70"/>
      <c r="Q11" s="85">
        <v>18</v>
      </c>
      <c r="R11" s="87">
        <v>19</v>
      </c>
      <c r="S11" s="87">
        <v>20</v>
      </c>
      <c r="T11" s="87">
        <v>21</v>
      </c>
      <c r="U11" s="87">
        <v>22</v>
      </c>
      <c r="V11" s="87">
        <v>23</v>
      </c>
      <c r="W11" s="88">
        <v>24</v>
      </c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>
      <c r="A12" s="130">
        <v>28</v>
      </c>
      <c r="B12" s="66">
        <v>29</v>
      </c>
      <c r="C12" s="66">
        <v>30</v>
      </c>
      <c r="D12" s="66">
        <v>31</v>
      </c>
      <c r="E12" s="90"/>
      <c r="F12" s="90"/>
      <c r="G12" s="90"/>
      <c r="H12" s="65"/>
      <c r="I12" s="81">
        <v>25</v>
      </c>
      <c r="J12" s="91">
        <v>26</v>
      </c>
      <c r="K12" s="91">
        <v>27</v>
      </c>
      <c r="L12" s="131">
        <v>28</v>
      </c>
      <c r="M12" s="91"/>
      <c r="N12" s="91"/>
      <c r="O12" s="92"/>
      <c r="P12" s="70"/>
      <c r="Q12" s="66">
        <v>25</v>
      </c>
      <c r="R12" s="66">
        <v>26</v>
      </c>
      <c r="S12" s="66">
        <v>27</v>
      </c>
      <c r="T12" s="130">
        <v>28</v>
      </c>
      <c r="U12" s="93">
        <v>29</v>
      </c>
      <c r="V12" s="66">
        <v>30</v>
      </c>
      <c r="W12" s="93">
        <v>31</v>
      </c>
      <c r="X12" s="52"/>
      <c r="Y12" s="94"/>
      <c r="Z12" s="52"/>
      <c r="AA12" s="95"/>
      <c r="AB12" s="52"/>
      <c r="AC12" s="52"/>
      <c r="AD12" s="52"/>
      <c r="AE12" s="52"/>
    </row>
    <row r="13" spans="1:31" ht="13.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>
      <c r="A14" s="175" t="s">
        <v>38</v>
      </c>
      <c r="B14" s="176"/>
      <c r="C14" s="176"/>
      <c r="D14" s="176"/>
      <c r="E14" s="176"/>
      <c r="F14" s="176"/>
      <c r="G14" s="177"/>
      <c r="H14" s="96"/>
      <c r="I14" s="175" t="s">
        <v>39</v>
      </c>
      <c r="J14" s="176"/>
      <c r="K14" s="176"/>
      <c r="L14" s="176"/>
      <c r="M14" s="176"/>
      <c r="N14" s="176"/>
      <c r="O14" s="177"/>
      <c r="P14" s="55"/>
      <c r="Q14" s="175" t="s">
        <v>40</v>
      </c>
      <c r="R14" s="176"/>
      <c r="S14" s="176"/>
      <c r="T14" s="176"/>
      <c r="U14" s="176"/>
      <c r="V14" s="176"/>
      <c r="W14" s="177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>
      <c r="A15" s="56" t="s">
        <v>29</v>
      </c>
      <c r="B15" s="57" t="s">
        <v>30</v>
      </c>
      <c r="C15" s="57" t="s">
        <v>31</v>
      </c>
      <c r="D15" s="57" t="s">
        <v>32</v>
      </c>
      <c r="E15" s="57" t="s">
        <v>33</v>
      </c>
      <c r="F15" s="57" t="s">
        <v>34</v>
      </c>
      <c r="G15" s="58" t="s">
        <v>35</v>
      </c>
      <c r="H15" s="96"/>
      <c r="I15" s="56" t="s">
        <v>29</v>
      </c>
      <c r="J15" s="57" t="s">
        <v>30</v>
      </c>
      <c r="K15" s="57" t="s">
        <v>31</v>
      </c>
      <c r="L15" s="57" t="s">
        <v>32</v>
      </c>
      <c r="M15" s="57" t="s">
        <v>33</v>
      </c>
      <c r="N15" s="57" t="s">
        <v>34</v>
      </c>
      <c r="O15" s="58" t="s">
        <v>35</v>
      </c>
      <c r="P15" s="55"/>
      <c r="Q15" s="56" t="s">
        <v>29</v>
      </c>
      <c r="R15" s="57" t="s">
        <v>30</v>
      </c>
      <c r="S15" s="57" t="s">
        <v>31</v>
      </c>
      <c r="T15" s="57" t="s">
        <v>32</v>
      </c>
      <c r="U15" s="57" t="s">
        <v>33</v>
      </c>
      <c r="V15" s="57" t="s">
        <v>34</v>
      </c>
      <c r="W15" s="58" t="s">
        <v>35</v>
      </c>
      <c r="X15" s="52"/>
      <c r="Y15" s="172" t="s">
        <v>41</v>
      </c>
      <c r="Z15" s="173"/>
      <c r="AA15" s="173"/>
      <c r="AB15" s="173"/>
      <c r="AC15" s="173"/>
      <c r="AD15" s="173"/>
      <c r="AE15" s="174"/>
    </row>
    <row r="16" spans="1:31" ht="13.5">
      <c r="A16" s="93">
        <v>1</v>
      </c>
      <c r="B16" s="132">
        <v>2</v>
      </c>
      <c r="C16" s="66">
        <v>3</v>
      </c>
      <c r="D16" s="107">
        <v>4</v>
      </c>
      <c r="E16" s="66">
        <v>5</v>
      </c>
      <c r="F16" s="66">
        <v>6</v>
      </c>
      <c r="G16" s="99">
        <v>7</v>
      </c>
      <c r="H16" s="100"/>
      <c r="I16" s="66"/>
      <c r="J16" s="93"/>
      <c r="K16" s="93">
        <v>1</v>
      </c>
      <c r="L16" s="66">
        <v>2</v>
      </c>
      <c r="M16" s="66">
        <v>3</v>
      </c>
      <c r="N16" s="66">
        <v>4</v>
      </c>
      <c r="O16" s="99">
        <v>5</v>
      </c>
      <c r="P16" s="70"/>
      <c r="Q16" s="101"/>
      <c r="R16" s="63"/>
      <c r="S16" s="63"/>
      <c r="T16" s="63"/>
      <c r="U16" s="63"/>
      <c r="V16" s="63">
        <v>1</v>
      </c>
      <c r="W16" s="64">
        <v>2</v>
      </c>
      <c r="X16" s="52"/>
      <c r="Y16" s="52"/>
      <c r="Z16" s="52"/>
      <c r="AA16" s="52"/>
      <c r="AB16" s="52"/>
      <c r="AC16" s="52"/>
      <c r="AD16" s="52"/>
      <c r="AE16" s="52"/>
    </row>
    <row r="17" spans="1:31" ht="13.5">
      <c r="A17" s="66">
        <v>8</v>
      </c>
      <c r="B17" s="66">
        <v>9</v>
      </c>
      <c r="C17" s="66">
        <v>10</v>
      </c>
      <c r="D17" s="66">
        <v>11</v>
      </c>
      <c r="E17" s="130">
        <v>12</v>
      </c>
      <c r="F17" s="66">
        <v>13</v>
      </c>
      <c r="G17" s="99">
        <v>14</v>
      </c>
      <c r="H17" s="100"/>
      <c r="I17" s="66">
        <v>6</v>
      </c>
      <c r="J17" s="66">
        <v>7</v>
      </c>
      <c r="K17" s="66">
        <v>8</v>
      </c>
      <c r="L17" s="66">
        <v>9</v>
      </c>
      <c r="M17" s="66">
        <v>10</v>
      </c>
      <c r="N17" s="66">
        <v>11</v>
      </c>
      <c r="O17" s="99">
        <v>12</v>
      </c>
      <c r="P17" s="70"/>
      <c r="Q17" s="78">
        <v>3</v>
      </c>
      <c r="R17" s="63">
        <v>4</v>
      </c>
      <c r="S17" s="63">
        <v>5</v>
      </c>
      <c r="T17" s="63">
        <v>6</v>
      </c>
      <c r="U17" s="63">
        <v>7</v>
      </c>
      <c r="V17" s="63">
        <v>8</v>
      </c>
      <c r="W17" s="64">
        <v>9</v>
      </c>
      <c r="X17" s="52"/>
      <c r="Y17" s="95" t="s">
        <v>42</v>
      </c>
      <c r="Z17" s="52"/>
      <c r="AA17" s="52"/>
      <c r="AB17" s="52"/>
      <c r="AC17" s="52"/>
      <c r="AD17" s="52"/>
      <c r="AE17" s="52"/>
    </row>
    <row r="18" spans="1:31" ht="13.5">
      <c r="A18" s="66">
        <v>15</v>
      </c>
      <c r="B18" s="66">
        <v>16</v>
      </c>
      <c r="C18" s="66">
        <v>17</v>
      </c>
      <c r="D18" s="66">
        <v>18</v>
      </c>
      <c r="E18" s="66">
        <v>19</v>
      </c>
      <c r="F18" s="66">
        <v>20</v>
      </c>
      <c r="G18" s="99">
        <v>21</v>
      </c>
      <c r="H18" s="100"/>
      <c r="I18" s="66">
        <v>13</v>
      </c>
      <c r="J18" s="130">
        <v>14</v>
      </c>
      <c r="K18" s="66">
        <v>15</v>
      </c>
      <c r="L18" s="66">
        <v>16</v>
      </c>
      <c r="M18" s="66">
        <v>17</v>
      </c>
      <c r="N18" s="66">
        <v>18</v>
      </c>
      <c r="O18" s="99">
        <v>19</v>
      </c>
      <c r="P18" s="70"/>
      <c r="Q18" s="78">
        <v>10</v>
      </c>
      <c r="R18" s="63">
        <v>11</v>
      </c>
      <c r="S18" s="63">
        <v>12</v>
      </c>
      <c r="T18" s="129">
        <v>13</v>
      </c>
      <c r="U18" s="63">
        <v>14</v>
      </c>
      <c r="V18" s="63">
        <v>15</v>
      </c>
      <c r="W18" s="64">
        <v>16</v>
      </c>
      <c r="X18" s="52"/>
      <c r="Y18" s="95"/>
      <c r="Z18" s="52"/>
      <c r="AA18" s="52"/>
      <c r="AB18" s="52"/>
      <c r="AC18" s="52"/>
      <c r="AD18" s="52"/>
      <c r="AE18" s="52"/>
    </row>
    <row r="19" spans="1:31" ht="13.5">
      <c r="A19" s="66">
        <v>22</v>
      </c>
      <c r="B19" s="66">
        <v>23</v>
      </c>
      <c r="C19" s="66">
        <v>24</v>
      </c>
      <c r="D19" s="130">
        <v>25</v>
      </c>
      <c r="E19" s="66">
        <v>26</v>
      </c>
      <c r="F19" s="66">
        <v>27</v>
      </c>
      <c r="G19" s="99">
        <v>28</v>
      </c>
      <c r="H19" s="100"/>
      <c r="I19" s="66">
        <v>20</v>
      </c>
      <c r="J19" s="66">
        <v>21</v>
      </c>
      <c r="K19" s="66">
        <v>22</v>
      </c>
      <c r="L19" s="66">
        <v>23</v>
      </c>
      <c r="M19" s="66">
        <v>24</v>
      </c>
      <c r="N19" s="66">
        <v>25</v>
      </c>
      <c r="O19" s="99">
        <v>26</v>
      </c>
      <c r="P19" s="70"/>
      <c r="Q19" s="78">
        <v>17</v>
      </c>
      <c r="R19" s="63">
        <v>18</v>
      </c>
      <c r="S19" s="63">
        <v>19</v>
      </c>
      <c r="T19" s="63">
        <v>20</v>
      </c>
      <c r="U19" s="63">
        <v>21</v>
      </c>
      <c r="V19" s="63">
        <v>22</v>
      </c>
      <c r="W19" s="64">
        <v>23</v>
      </c>
      <c r="X19" s="52"/>
      <c r="Y19" s="52"/>
      <c r="Z19" s="52"/>
      <c r="AA19" s="52"/>
      <c r="AB19" s="52"/>
      <c r="AC19" s="52"/>
      <c r="AD19" s="52"/>
      <c r="AE19" s="52"/>
    </row>
    <row r="20" spans="1:31" ht="13.5">
      <c r="A20" s="66">
        <v>29</v>
      </c>
      <c r="B20" s="66">
        <v>30</v>
      </c>
      <c r="C20" s="66"/>
      <c r="D20" s="66"/>
      <c r="E20" s="66"/>
      <c r="F20" s="66"/>
      <c r="G20" s="99"/>
      <c r="H20" s="100"/>
      <c r="I20" s="102">
        <v>27</v>
      </c>
      <c r="J20" s="133">
        <v>28</v>
      </c>
      <c r="K20" s="102">
        <v>29</v>
      </c>
      <c r="L20" s="102">
        <v>30</v>
      </c>
      <c r="M20" s="102">
        <v>31</v>
      </c>
      <c r="N20" s="102"/>
      <c r="O20" s="104"/>
      <c r="P20" s="70"/>
      <c r="Q20" s="105">
        <v>24</v>
      </c>
      <c r="R20" s="91">
        <v>25</v>
      </c>
      <c r="S20" s="91">
        <v>26</v>
      </c>
      <c r="T20" s="91">
        <v>27</v>
      </c>
      <c r="U20" s="131">
        <v>28</v>
      </c>
      <c r="V20" s="91">
        <v>29</v>
      </c>
      <c r="W20" s="106">
        <v>30</v>
      </c>
      <c r="X20" s="52"/>
      <c r="Y20" s="52"/>
      <c r="Z20" s="52"/>
      <c r="AA20" s="52"/>
      <c r="AB20" s="52"/>
      <c r="AC20" s="52"/>
      <c r="AD20" s="52"/>
      <c r="AE20" s="52"/>
    </row>
    <row r="21" spans="1:31" ht="13.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52"/>
      <c r="Y21" s="52"/>
      <c r="Z21" s="52"/>
      <c r="AA21" s="52"/>
      <c r="AB21" s="52"/>
      <c r="AC21" s="52"/>
      <c r="AD21" s="52"/>
      <c r="AE21" s="52"/>
    </row>
    <row r="22" spans="1:31" ht="13.5">
      <c r="A22" s="175" t="s">
        <v>43</v>
      </c>
      <c r="B22" s="176"/>
      <c r="C22" s="176"/>
      <c r="D22" s="176"/>
      <c r="E22" s="176"/>
      <c r="F22" s="176"/>
      <c r="G22" s="177"/>
      <c r="H22" s="55"/>
      <c r="I22" s="175" t="s">
        <v>44</v>
      </c>
      <c r="J22" s="176"/>
      <c r="K22" s="176"/>
      <c r="L22" s="176"/>
      <c r="M22" s="176"/>
      <c r="N22" s="176"/>
      <c r="O22" s="177"/>
      <c r="P22" s="55"/>
      <c r="Q22" s="175" t="s">
        <v>45</v>
      </c>
      <c r="R22" s="176"/>
      <c r="S22" s="176"/>
      <c r="T22" s="176"/>
      <c r="U22" s="176"/>
      <c r="V22" s="176"/>
      <c r="W22" s="177"/>
      <c r="X22" s="52"/>
      <c r="Y22" s="52"/>
      <c r="Z22" s="52"/>
      <c r="AA22" s="52"/>
      <c r="AB22" s="52"/>
      <c r="AC22" s="52"/>
      <c r="AD22" s="52"/>
      <c r="AE22" s="52"/>
    </row>
    <row r="23" spans="1:31" ht="13.5">
      <c r="A23" s="56" t="s">
        <v>29</v>
      </c>
      <c r="B23" s="57" t="s">
        <v>30</v>
      </c>
      <c r="C23" s="57" t="s">
        <v>31</v>
      </c>
      <c r="D23" s="57" t="s">
        <v>32</v>
      </c>
      <c r="E23" s="57" t="s">
        <v>33</v>
      </c>
      <c r="F23" s="57" t="s">
        <v>34</v>
      </c>
      <c r="G23" s="58" t="s">
        <v>35</v>
      </c>
      <c r="H23" s="55"/>
      <c r="I23" s="56" t="s">
        <v>29</v>
      </c>
      <c r="J23" s="57" t="s">
        <v>30</v>
      </c>
      <c r="K23" s="57" t="s">
        <v>31</v>
      </c>
      <c r="L23" s="57" t="s">
        <v>32</v>
      </c>
      <c r="M23" s="57" t="s">
        <v>33</v>
      </c>
      <c r="N23" s="57" t="s">
        <v>34</v>
      </c>
      <c r="O23" s="58" t="s">
        <v>35</v>
      </c>
      <c r="P23" s="55"/>
      <c r="Q23" s="56" t="s">
        <v>29</v>
      </c>
      <c r="R23" s="57" t="s">
        <v>30</v>
      </c>
      <c r="S23" s="57" t="s">
        <v>31</v>
      </c>
      <c r="T23" s="57" t="s">
        <v>32</v>
      </c>
      <c r="U23" s="57" t="s">
        <v>33</v>
      </c>
      <c r="V23" s="57" t="s">
        <v>34</v>
      </c>
      <c r="W23" s="58" t="s">
        <v>35</v>
      </c>
      <c r="X23" s="52"/>
      <c r="Y23" s="52"/>
      <c r="Z23" s="52"/>
      <c r="AA23" s="52"/>
      <c r="AB23" s="52"/>
      <c r="AC23" s="52"/>
      <c r="AD23" s="52"/>
      <c r="AE23" s="52"/>
    </row>
    <row r="24" spans="1:31" ht="13.5">
      <c r="A24" s="66">
        <v>1</v>
      </c>
      <c r="B24" s="66">
        <v>2</v>
      </c>
      <c r="C24" s="66">
        <v>3</v>
      </c>
      <c r="D24" s="66">
        <v>4</v>
      </c>
      <c r="E24" s="107">
        <v>5</v>
      </c>
      <c r="F24" s="66">
        <v>6</v>
      </c>
      <c r="G24" s="99">
        <v>7</v>
      </c>
      <c r="H24" s="70"/>
      <c r="I24" s="101"/>
      <c r="J24" s="104"/>
      <c r="K24" s="102"/>
      <c r="L24" s="102">
        <v>1</v>
      </c>
      <c r="M24" s="102">
        <v>2</v>
      </c>
      <c r="N24" s="108">
        <v>3</v>
      </c>
      <c r="O24" s="69">
        <v>4</v>
      </c>
      <c r="P24" s="70"/>
      <c r="Q24" s="71"/>
      <c r="R24" s="68"/>
      <c r="S24" s="68"/>
      <c r="T24" s="68"/>
      <c r="U24" s="68"/>
      <c r="V24" s="68"/>
      <c r="W24" s="69">
        <v>1</v>
      </c>
      <c r="X24" s="52"/>
      <c r="Y24" s="52"/>
      <c r="Z24" s="52"/>
      <c r="AA24" s="52"/>
      <c r="AB24" s="52"/>
      <c r="AC24" s="52"/>
      <c r="AD24" s="52"/>
      <c r="AE24" s="52"/>
    </row>
    <row r="25" spans="1:31" ht="13.5">
      <c r="A25" s="66">
        <v>8</v>
      </c>
      <c r="B25" s="66">
        <v>9</v>
      </c>
      <c r="C25" s="66">
        <v>10</v>
      </c>
      <c r="D25" s="130">
        <v>11</v>
      </c>
      <c r="E25" s="66">
        <v>12</v>
      </c>
      <c r="F25" s="66">
        <v>13</v>
      </c>
      <c r="G25" s="99">
        <v>14</v>
      </c>
      <c r="H25" s="70"/>
      <c r="I25" s="78">
        <v>5</v>
      </c>
      <c r="J25" s="63">
        <v>6</v>
      </c>
      <c r="K25" s="63">
        <v>7</v>
      </c>
      <c r="L25" s="63">
        <v>8</v>
      </c>
      <c r="M25" s="63">
        <v>9</v>
      </c>
      <c r="N25" s="63">
        <v>10</v>
      </c>
      <c r="O25" s="64">
        <v>11</v>
      </c>
      <c r="P25" s="70"/>
      <c r="Q25" s="78">
        <v>2</v>
      </c>
      <c r="R25" s="63">
        <v>3</v>
      </c>
      <c r="S25" s="63">
        <v>4</v>
      </c>
      <c r="T25" s="63">
        <v>5</v>
      </c>
      <c r="U25" s="63">
        <v>6</v>
      </c>
      <c r="V25" s="63">
        <v>7</v>
      </c>
      <c r="W25" s="64">
        <v>8</v>
      </c>
      <c r="X25" s="52"/>
      <c r="Y25" s="52"/>
      <c r="Z25" s="52"/>
      <c r="AA25" s="52"/>
      <c r="AB25" s="52"/>
      <c r="AC25" s="52"/>
      <c r="AD25" s="52"/>
      <c r="AE25" s="52"/>
    </row>
    <row r="26" spans="1:31" ht="13.5">
      <c r="A26" s="66">
        <v>15</v>
      </c>
      <c r="B26" s="66">
        <v>16</v>
      </c>
      <c r="C26" s="66">
        <v>17</v>
      </c>
      <c r="D26" s="66">
        <v>18</v>
      </c>
      <c r="E26" s="66">
        <v>19</v>
      </c>
      <c r="F26" s="66">
        <v>20</v>
      </c>
      <c r="G26" s="99">
        <v>21</v>
      </c>
      <c r="H26" s="70"/>
      <c r="I26" s="78">
        <v>12</v>
      </c>
      <c r="J26" s="129">
        <v>13</v>
      </c>
      <c r="K26" s="63">
        <v>14</v>
      </c>
      <c r="L26" s="110">
        <v>15</v>
      </c>
      <c r="M26" s="63">
        <v>16</v>
      </c>
      <c r="N26" s="63">
        <v>17</v>
      </c>
      <c r="O26" s="64">
        <v>18</v>
      </c>
      <c r="P26" s="70"/>
      <c r="Q26" s="78">
        <v>9</v>
      </c>
      <c r="R26" s="63">
        <v>10</v>
      </c>
      <c r="S26" s="110">
        <v>11</v>
      </c>
      <c r="T26" s="63">
        <v>12</v>
      </c>
      <c r="U26" s="129">
        <v>13</v>
      </c>
      <c r="V26" s="63">
        <v>14</v>
      </c>
      <c r="W26" s="64">
        <v>15</v>
      </c>
      <c r="X26" s="52"/>
      <c r="Y26" s="52"/>
      <c r="Z26" s="52"/>
      <c r="AA26" s="52"/>
      <c r="AB26" s="52"/>
      <c r="AC26" s="52"/>
      <c r="AD26" s="52"/>
      <c r="AE26" s="52"/>
    </row>
    <row r="27" spans="1:31" ht="13.5">
      <c r="A27" s="66">
        <v>22</v>
      </c>
      <c r="B27" s="66">
        <v>23</v>
      </c>
      <c r="C27" s="66">
        <v>24</v>
      </c>
      <c r="D27" s="130">
        <v>25</v>
      </c>
      <c r="E27" s="66">
        <v>26</v>
      </c>
      <c r="F27" s="66">
        <v>27</v>
      </c>
      <c r="G27" s="99">
        <v>28</v>
      </c>
      <c r="H27" s="70"/>
      <c r="I27" s="78">
        <v>19</v>
      </c>
      <c r="J27" s="63">
        <v>20</v>
      </c>
      <c r="K27" s="63">
        <v>21</v>
      </c>
      <c r="L27" s="63">
        <v>22</v>
      </c>
      <c r="M27" s="63">
        <v>23</v>
      </c>
      <c r="N27" s="63">
        <v>24</v>
      </c>
      <c r="O27" s="64">
        <v>25</v>
      </c>
      <c r="P27" s="70"/>
      <c r="Q27" s="78">
        <v>16</v>
      </c>
      <c r="R27" s="63">
        <v>17</v>
      </c>
      <c r="S27" s="63">
        <v>18</v>
      </c>
      <c r="T27" s="63">
        <v>19</v>
      </c>
      <c r="U27" s="63">
        <v>20</v>
      </c>
      <c r="V27" s="63">
        <v>21</v>
      </c>
      <c r="W27" s="64">
        <v>22</v>
      </c>
      <c r="X27" s="52"/>
      <c r="Y27" s="52"/>
      <c r="Z27" s="52"/>
      <c r="AA27" s="52"/>
      <c r="AB27" s="52"/>
      <c r="AC27" s="52"/>
      <c r="AD27" s="52"/>
      <c r="AE27" s="52"/>
    </row>
    <row r="28" spans="1:31" ht="13.5">
      <c r="A28" s="66">
        <v>29</v>
      </c>
      <c r="B28" s="66">
        <v>30</v>
      </c>
      <c r="C28" s="66">
        <v>31</v>
      </c>
      <c r="D28" s="66"/>
      <c r="E28" s="66"/>
      <c r="F28" s="66"/>
      <c r="G28" s="99"/>
      <c r="H28" s="70"/>
      <c r="I28" s="78">
        <v>26</v>
      </c>
      <c r="J28" s="129">
        <v>27</v>
      </c>
      <c r="K28" s="63">
        <v>28</v>
      </c>
      <c r="L28" s="63">
        <v>29</v>
      </c>
      <c r="M28" s="63">
        <v>30</v>
      </c>
      <c r="N28" s="63">
        <v>31</v>
      </c>
      <c r="O28" s="64"/>
      <c r="P28" s="70"/>
      <c r="Q28" s="81">
        <v>23</v>
      </c>
      <c r="R28" s="91">
        <v>24</v>
      </c>
      <c r="S28" s="91">
        <v>25</v>
      </c>
      <c r="T28" s="131">
        <v>26</v>
      </c>
      <c r="U28" s="91">
        <v>27</v>
      </c>
      <c r="V28" s="91">
        <v>28</v>
      </c>
      <c r="W28" s="111">
        <v>29</v>
      </c>
      <c r="X28" s="52"/>
      <c r="Y28" s="52"/>
      <c r="Z28" s="52"/>
      <c r="AA28" s="52"/>
      <c r="AB28" s="52"/>
      <c r="AC28" s="52"/>
      <c r="AD28" s="52"/>
      <c r="AE28" s="52"/>
    </row>
    <row r="29" spans="1:31" ht="13.5">
      <c r="A29" s="112"/>
      <c r="B29" s="112"/>
      <c r="C29" s="65"/>
      <c r="D29" s="65"/>
      <c r="E29" s="65"/>
      <c r="F29" s="65"/>
      <c r="G29" s="65"/>
      <c r="H29" s="113"/>
      <c r="I29" s="114"/>
      <c r="J29" s="114"/>
      <c r="K29" s="113"/>
      <c r="L29" s="114"/>
      <c r="M29" s="114"/>
      <c r="N29" s="114"/>
      <c r="O29" s="114"/>
      <c r="P29" s="70"/>
      <c r="Q29" s="107">
        <v>30</v>
      </c>
      <c r="R29" s="114"/>
      <c r="S29" s="114"/>
      <c r="T29" s="114"/>
      <c r="U29" s="114"/>
      <c r="V29" s="114"/>
      <c r="W29" s="114"/>
      <c r="X29" s="52"/>
      <c r="Y29" s="52"/>
      <c r="Z29" s="52"/>
      <c r="AA29" s="52"/>
      <c r="AB29" s="52"/>
      <c r="AC29" s="52"/>
      <c r="AD29" s="52"/>
      <c r="AE29" s="52"/>
    </row>
    <row r="30" spans="1:31" ht="14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2"/>
      <c r="Y30" s="52"/>
      <c r="Z30" s="52"/>
      <c r="AA30" s="52"/>
      <c r="AB30" s="52"/>
      <c r="AC30" s="52"/>
      <c r="AD30" s="52"/>
      <c r="AE30" s="52"/>
    </row>
    <row r="31" spans="1:31" ht="13.5">
      <c r="A31" s="175" t="s">
        <v>46</v>
      </c>
      <c r="B31" s="176"/>
      <c r="C31" s="176"/>
      <c r="D31" s="176"/>
      <c r="E31" s="176"/>
      <c r="F31" s="176"/>
      <c r="G31" s="177"/>
      <c r="H31" s="55"/>
      <c r="I31" s="175" t="s">
        <v>47</v>
      </c>
      <c r="J31" s="176"/>
      <c r="K31" s="176"/>
      <c r="L31" s="176"/>
      <c r="M31" s="176"/>
      <c r="N31" s="176"/>
      <c r="O31" s="177"/>
      <c r="P31" s="55"/>
      <c r="Q31" s="175" t="s">
        <v>48</v>
      </c>
      <c r="R31" s="176"/>
      <c r="S31" s="176"/>
      <c r="T31" s="176"/>
      <c r="U31" s="176"/>
      <c r="V31" s="176"/>
      <c r="W31" s="177"/>
      <c r="X31" s="52"/>
      <c r="Y31" s="52"/>
      <c r="Z31" s="52"/>
      <c r="AA31" s="52"/>
      <c r="AB31" s="52"/>
      <c r="AC31" s="52"/>
      <c r="AD31" s="52"/>
      <c r="AE31" s="52"/>
    </row>
    <row r="32" spans="1:31" ht="13.5">
      <c r="A32" s="56" t="s">
        <v>29</v>
      </c>
      <c r="B32" s="57" t="s">
        <v>30</v>
      </c>
      <c r="C32" s="57" t="s">
        <v>31</v>
      </c>
      <c r="D32" s="57" t="s">
        <v>32</v>
      </c>
      <c r="E32" s="57" t="s">
        <v>33</v>
      </c>
      <c r="F32" s="57" t="s">
        <v>34</v>
      </c>
      <c r="G32" s="58" t="s">
        <v>35</v>
      </c>
      <c r="H32" s="55"/>
      <c r="I32" s="56" t="s">
        <v>29</v>
      </c>
      <c r="J32" s="57" t="s">
        <v>30</v>
      </c>
      <c r="K32" s="57" t="s">
        <v>31</v>
      </c>
      <c r="L32" s="57" t="s">
        <v>32</v>
      </c>
      <c r="M32" s="57" t="s">
        <v>33</v>
      </c>
      <c r="N32" s="57" t="s">
        <v>34</v>
      </c>
      <c r="O32" s="58" t="s">
        <v>35</v>
      </c>
      <c r="P32" s="55"/>
      <c r="Q32" s="56" t="s">
        <v>29</v>
      </c>
      <c r="R32" s="57" t="s">
        <v>30</v>
      </c>
      <c r="S32" s="57" t="s">
        <v>31</v>
      </c>
      <c r="T32" s="57" t="s">
        <v>32</v>
      </c>
      <c r="U32" s="57" t="s">
        <v>33</v>
      </c>
      <c r="V32" s="57" t="s">
        <v>34</v>
      </c>
      <c r="W32" s="58" t="s">
        <v>35</v>
      </c>
      <c r="X32" s="52"/>
      <c r="Y32" s="52"/>
      <c r="Z32" s="52"/>
      <c r="AA32" s="52"/>
      <c r="AB32" s="52"/>
      <c r="AC32" s="52"/>
      <c r="AD32" s="52"/>
      <c r="AE32" s="52"/>
    </row>
    <row r="33" spans="1:31" ht="13.5">
      <c r="A33" s="66"/>
      <c r="B33" s="66">
        <v>1</v>
      </c>
      <c r="C33" s="66">
        <v>2</v>
      </c>
      <c r="D33" s="66">
        <v>3</v>
      </c>
      <c r="E33" s="66">
        <v>4</v>
      </c>
      <c r="F33" s="66">
        <v>5</v>
      </c>
      <c r="G33" s="99">
        <v>6</v>
      </c>
      <c r="H33" s="70"/>
      <c r="I33" s="66"/>
      <c r="J33" s="66"/>
      <c r="K33" s="66"/>
      <c r="L33" s="93"/>
      <c r="M33" s="93">
        <v>1</v>
      </c>
      <c r="N33" s="66">
        <v>2</v>
      </c>
      <c r="O33" s="99">
        <v>3</v>
      </c>
      <c r="P33" s="70"/>
      <c r="Q33" s="66"/>
      <c r="R33" s="66"/>
      <c r="S33" s="66"/>
      <c r="T33" s="66"/>
      <c r="U33" s="66"/>
      <c r="V33" s="66"/>
      <c r="W33" s="115">
        <v>1</v>
      </c>
      <c r="X33" s="52"/>
      <c r="Y33" s="52"/>
      <c r="Z33" s="52"/>
      <c r="AA33" s="52"/>
      <c r="AB33" s="52"/>
      <c r="AC33" s="52"/>
      <c r="AD33" s="52"/>
      <c r="AE33" s="52"/>
    </row>
    <row r="34" spans="1:31" ht="13.5">
      <c r="A34" s="116">
        <v>7</v>
      </c>
      <c r="B34" s="66">
        <v>8</v>
      </c>
      <c r="C34" s="66">
        <v>9</v>
      </c>
      <c r="D34" s="66">
        <v>10</v>
      </c>
      <c r="E34" s="130">
        <v>11</v>
      </c>
      <c r="F34" s="93">
        <v>12</v>
      </c>
      <c r="G34" s="99">
        <v>13</v>
      </c>
      <c r="H34" s="70"/>
      <c r="I34" s="66">
        <v>4</v>
      </c>
      <c r="J34" s="66">
        <v>5</v>
      </c>
      <c r="K34" s="66">
        <v>6</v>
      </c>
      <c r="L34" s="66">
        <v>7</v>
      </c>
      <c r="M34" s="66">
        <v>8</v>
      </c>
      <c r="N34" s="66">
        <v>9</v>
      </c>
      <c r="O34" s="99">
        <v>10</v>
      </c>
      <c r="P34" s="70"/>
      <c r="Q34" s="66">
        <v>2</v>
      </c>
      <c r="R34" s="66">
        <v>3</v>
      </c>
      <c r="S34" s="66">
        <v>4</v>
      </c>
      <c r="T34" s="66">
        <v>5</v>
      </c>
      <c r="U34" s="93">
        <v>6</v>
      </c>
      <c r="V34" s="66">
        <v>7</v>
      </c>
      <c r="W34" s="115">
        <v>8</v>
      </c>
      <c r="X34" s="52"/>
      <c r="Y34" s="52"/>
      <c r="Z34" s="52"/>
      <c r="AA34" s="52"/>
      <c r="AB34" s="52"/>
      <c r="AC34" s="52"/>
      <c r="AD34" s="52"/>
      <c r="AE34" s="52"/>
    </row>
    <row r="35" spans="1:31" ht="13.5">
      <c r="A35" s="116">
        <v>14</v>
      </c>
      <c r="B35" s="66">
        <v>15</v>
      </c>
      <c r="C35" s="66">
        <v>16</v>
      </c>
      <c r="D35" s="66">
        <v>17</v>
      </c>
      <c r="E35" s="66">
        <v>18</v>
      </c>
      <c r="F35" s="66">
        <v>19</v>
      </c>
      <c r="G35" s="99">
        <v>20</v>
      </c>
      <c r="H35" s="70"/>
      <c r="I35" s="66">
        <v>11</v>
      </c>
      <c r="J35" s="66">
        <v>12</v>
      </c>
      <c r="K35" s="66">
        <v>13</v>
      </c>
      <c r="L35" s="130">
        <v>14</v>
      </c>
      <c r="M35" s="66">
        <v>15</v>
      </c>
      <c r="N35" s="66">
        <v>16</v>
      </c>
      <c r="O35" s="99">
        <v>17</v>
      </c>
      <c r="P35" s="70"/>
      <c r="Q35" s="66">
        <v>9</v>
      </c>
      <c r="R35" s="66">
        <v>10</v>
      </c>
      <c r="S35" s="66">
        <v>11</v>
      </c>
      <c r="T35" s="130">
        <v>12</v>
      </c>
      <c r="U35" s="66">
        <v>13</v>
      </c>
      <c r="V35" s="66">
        <v>14</v>
      </c>
      <c r="W35" s="115">
        <v>15</v>
      </c>
      <c r="X35" s="52"/>
      <c r="Y35" s="52"/>
      <c r="Z35" s="52"/>
      <c r="AA35" s="52"/>
      <c r="AB35" s="52"/>
      <c r="AC35" s="52"/>
      <c r="AD35" s="52"/>
      <c r="AE35" s="52"/>
    </row>
    <row r="36" spans="1:31" ht="13.5">
      <c r="A36" s="116">
        <v>21</v>
      </c>
      <c r="B36" s="66">
        <v>22</v>
      </c>
      <c r="C36" s="66">
        <v>23</v>
      </c>
      <c r="D36" s="66">
        <v>24</v>
      </c>
      <c r="E36" s="130">
        <v>25</v>
      </c>
      <c r="F36" s="66">
        <v>26</v>
      </c>
      <c r="G36" s="99">
        <v>27</v>
      </c>
      <c r="H36" s="70"/>
      <c r="I36" s="66">
        <v>18</v>
      </c>
      <c r="J36" s="66">
        <v>19</v>
      </c>
      <c r="K36" s="66">
        <v>20</v>
      </c>
      <c r="L36" s="66">
        <v>21</v>
      </c>
      <c r="M36" s="66">
        <v>22</v>
      </c>
      <c r="N36" s="66">
        <v>23</v>
      </c>
      <c r="O36" s="99">
        <v>24</v>
      </c>
      <c r="P36" s="70"/>
      <c r="Q36" s="66">
        <v>16</v>
      </c>
      <c r="R36" s="66">
        <v>17</v>
      </c>
      <c r="S36" s="66">
        <v>18</v>
      </c>
      <c r="T36" s="66">
        <v>19</v>
      </c>
      <c r="U36" s="66">
        <v>20</v>
      </c>
      <c r="V36" s="66">
        <v>21</v>
      </c>
      <c r="W36" s="115">
        <v>22</v>
      </c>
      <c r="X36" s="52"/>
      <c r="Y36" s="52"/>
      <c r="Z36" s="52"/>
      <c r="AA36" s="52"/>
      <c r="AB36" s="52"/>
      <c r="AC36" s="52"/>
      <c r="AD36" s="52"/>
      <c r="AE36" s="52"/>
    </row>
    <row r="37" spans="1:31" ht="13.5">
      <c r="A37" s="66">
        <v>28</v>
      </c>
      <c r="B37" s="66">
        <v>29</v>
      </c>
      <c r="C37" s="66">
        <v>30</v>
      </c>
      <c r="D37" s="66">
        <v>31</v>
      </c>
      <c r="E37" s="66"/>
      <c r="F37" s="66"/>
      <c r="G37" s="66"/>
      <c r="H37" s="70"/>
      <c r="I37" s="66">
        <v>25</v>
      </c>
      <c r="J37" s="66">
        <v>26</v>
      </c>
      <c r="K37" s="66">
        <v>27</v>
      </c>
      <c r="L37" s="130">
        <v>28</v>
      </c>
      <c r="M37" s="66">
        <v>29</v>
      </c>
      <c r="N37" s="66">
        <v>30</v>
      </c>
      <c r="O37" s="66"/>
      <c r="P37" s="70"/>
      <c r="Q37" s="66">
        <v>23</v>
      </c>
      <c r="R37" s="66">
        <v>24</v>
      </c>
      <c r="S37" s="117">
        <v>25</v>
      </c>
      <c r="T37" s="117">
        <v>26</v>
      </c>
      <c r="U37" s="119">
        <v>27</v>
      </c>
      <c r="V37" s="119">
        <v>28</v>
      </c>
      <c r="W37" s="120">
        <v>29</v>
      </c>
      <c r="X37" s="52"/>
      <c r="Y37" s="52"/>
      <c r="Z37" s="52"/>
      <c r="AA37" s="52"/>
      <c r="AB37" s="52"/>
      <c r="AC37" s="52"/>
      <c r="AD37" s="52"/>
      <c r="AE37" s="52"/>
    </row>
    <row r="38" spans="1:31" ht="13.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Q38" s="130">
        <v>30</v>
      </c>
      <c r="R38" s="66">
        <v>31</v>
      </c>
      <c r="S38" s="66"/>
      <c r="T38" s="66"/>
      <c r="U38" s="66"/>
      <c r="V38" s="99"/>
      <c r="W38" s="66"/>
      <c r="X38" s="52"/>
      <c r="Y38" s="52"/>
      <c r="Z38" s="52"/>
      <c r="AA38" s="52"/>
      <c r="AB38" s="52"/>
      <c r="AC38" s="52"/>
      <c r="AD38" s="52"/>
      <c r="AE38" s="52"/>
    </row>
    <row r="39" spans="1:31" ht="13.5">
      <c r="A39" s="122"/>
      <c r="B39" s="122"/>
      <c r="C39" s="122"/>
      <c r="D39" s="122"/>
      <c r="E39" s="122"/>
      <c r="F39" s="122"/>
      <c r="G39" s="123"/>
      <c r="H39" s="65"/>
      <c r="I39" s="122"/>
      <c r="J39" s="122"/>
      <c r="K39" s="122"/>
      <c r="L39" s="122"/>
      <c r="M39" s="122"/>
      <c r="N39" s="124"/>
      <c r="O39" s="124"/>
      <c r="P39" s="65"/>
      <c r="Q39" s="122"/>
      <c r="R39" s="123"/>
      <c r="S39" s="123"/>
      <c r="T39" s="122"/>
      <c r="U39" s="122"/>
      <c r="V39" s="122"/>
      <c r="W39" s="122"/>
      <c r="X39" s="52"/>
      <c r="Y39" s="52"/>
      <c r="Z39" s="52"/>
      <c r="AA39" s="52"/>
      <c r="AB39" s="52"/>
      <c r="AC39" s="52"/>
      <c r="AD39" s="52"/>
      <c r="AE39" s="52"/>
    </row>
    <row r="40" spans="1:31" ht="13.5">
      <c r="A40" s="125"/>
      <c r="B40" s="125"/>
      <c r="C40" s="125"/>
      <c r="D40" s="125"/>
      <c r="E40" s="125"/>
      <c r="F40" s="125"/>
      <c r="G40" s="125"/>
      <c r="H40" s="113"/>
      <c r="I40" s="114"/>
      <c r="J40" s="114"/>
      <c r="K40" s="113"/>
      <c r="L40" s="114"/>
      <c r="M40" s="114"/>
      <c r="N40" s="114"/>
      <c r="O40" s="114"/>
      <c r="P40" s="65"/>
      <c r="Q40" s="122"/>
      <c r="R40" s="114"/>
      <c r="S40" s="114"/>
      <c r="T40" s="114"/>
      <c r="U40" s="114"/>
      <c r="V40" s="114"/>
      <c r="W40" s="114"/>
      <c r="X40" s="121"/>
      <c r="Y40" s="121"/>
      <c r="Z40" s="52"/>
      <c r="AA40" s="52"/>
      <c r="AB40" s="52"/>
      <c r="AC40" s="52"/>
      <c r="AD40" s="52"/>
      <c r="AE40" s="52"/>
    </row>
    <row r="41" spans="1:31" ht="16.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52"/>
      <c r="Y41" s="52"/>
      <c r="Z41" s="52"/>
      <c r="AA41" s="52"/>
      <c r="AB41" s="52"/>
      <c r="AC41" s="52"/>
      <c r="AD41" s="52"/>
      <c r="AE41" s="52"/>
    </row>
    <row r="42" spans="1:31" ht="12.75">
      <c r="A42" s="52" t="s">
        <v>49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AE38" sqref="AE38"/>
    </sheetView>
  </sheetViews>
  <sheetFormatPr defaultColWidth="4.7109375" defaultRowHeight="15"/>
  <cols>
    <col min="1" max="25" width="4.7109375" style="51" customWidth="1"/>
    <col min="26" max="26" width="2.00390625" style="51" customWidth="1"/>
    <col min="27" max="16384" width="4.7109375" style="51" customWidth="1"/>
  </cols>
  <sheetData>
    <row r="1" spans="1:31" ht="13.5" customHeight="1">
      <c r="A1" s="185" t="s">
        <v>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1" ht="13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</row>
    <row r="3" spans="1:3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3.5" customHeight="1">
      <c r="A5" s="53"/>
      <c r="B5" s="53"/>
      <c r="C5" s="53"/>
      <c r="D5" s="53"/>
      <c r="E5" s="53"/>
      <c r="F5" s="53"/>
      <c r="G5" s="53"/>
      <c r="H5" s="54"/>
      <c r="I5" s="53"/>
      <c r="J5" s="53"/>
      <c r="K5" s="53"/>
      <c r="L5" s="53"/>
      <c r="M5" s="53"/>
      <c r="N5" s="53"/>
      <c r="O5" s="53"/>
      <c r="P5" s="54"/>
      <c r="Q5" s="53"/>
      <c r="R5" s="53"/>
      <c r="S5" s="53"/>
      <c r="T5" s="53"/>
      <c r="U5" s="53"/>
      <c r="V5" s="53"/>
      <c r="W5" s="53"/>
      <c r="X5" s="52"/>
      <c r="Y5" s="52"/>
      <c r="Z5" s="52"/>
      <c r="AA5" s="52"/>
      <c r="AB5" s="52"/>
      <c r="AC5" s="52"/>
      <c r="AD5" s="52"/>
      <c r="AE5" s="52"/>
    </row>
    <row r="6" spans="1:31" ht="13.5" customHeight="1">
      <c r="A6" s="182" t="s">
        <v>25</v>
      </c>
      <c r="B6" s="183"/>
      <c r="C6" s="183"/>
      <c r="D6" s="183"/>
      <c r="E6" s="183"/>
      <c r="F6" s="183"/>
      <c r="G6" s="184"/>
      <c r="H6" s="55"/>
      <c r="I6" s="182" t="s">
        <v>26</v>
      </c>
      <c r="J6" s="183"/>
      <c r="K6" s="183"/>
      <c r="L6" s="183"/>
      <c r="M6" s="183"/>
      <c r="N6" s="183"/>
      <c r="O6" s="184"/>
      <c r="P6" s="55"/>
      <c r="Q6" s="182" t="s">
        <v>27</v>
      </c>
      <c r="R6" s="183"/>
      <c r="S6" s="183"/>
      <c r="T6" s="183"/>
      <c r="U6" s="183"/>
      <c r="V6" s="183"/>
      <c r="W6" s="184"/>
      <c r="X6" s="95"/>
      <c r="Y6" s="179" t="s">
        <v>28</v>
      </c>
      <c r="Z6" s="180"/>
      <c r="AA6" s="180"/>
      <c r="AB6" s="180"/>
      <c r="AC6" s="180"/>
      <c r="AD6" s="180"/>
      <c r="AE6" s="181"/>
    </row>
    <row r="7" spans="1:31" ht="13.5" customHeight="1">
      <c r="A7" s="56" t="s">
        <v>29</v>
      </c>
      <c r="B7" s="57" t="s">
        <v>30</v>
      </c>
      <c r="C7" s="57" t="s">
        <v>31</v>
      </c>
      <c r="D7" s="57" t="s">
        <v>32</v>
      </c>
      <c r="E7" s="57" t="s">
        <v>33</v>
      </c>
      <c r="F7" s="57" t="s">
        <v>34</v>
      </c>
      <c r="G7" s="58" t="s">
        <v>35</v>
      </c>
      <c r="H7" s="55"/>
      <c r="I7" s="56" t="s">
        <v>29</v>
      </c>
      <c r="J7" s="57" t="s">
        <v>30</v>
      </c>
      <c r="K7" s="57" t="s">
        <v>31</v>
      </c>
      <c r="L7" s="57" t="s">
        <v>32</v>
      </c>
      <c r="M7" s="57" t="s">
        <v>33</v>
      </c>
      <c r="N7" s="57" t="s">
        <v>34</v>
      </c>
      <c r="O7" s="58" t="s">
        <v>35</v>
      </c>
      <c r="P7" s="55"/>
      <c r="Q7" s="56" t="s">
        <v>29</v>
      </c>
      <c r="R7" s="57" t="s">
        <v>30</v>
      </c>
      <c r="S7" s="57" t="s">
        <v>31</v>
      </c>
      <c r="T7" s="57" t="s">
        <v>32</v>
      </c>
      <c r="U7" s="57" t="s">
        <v>33</v>
      </c>
      <c r="V7" s="57" t="s">
        <v>34</v>
      </c>
      <c r="W7" s="58" t="s">
        <v>35</v>
      </c>
      <c r="X7" s="52"/>
      <c r="Y7" s="52"/>
      <c r="Z7" s="52"/>
      <c r="AA7" s="52"/>
      <c r="AB7" s="52"/>
      <c r="AC7" s="52"/>
      <c r="AD7" s="52"/>
      <c r="AE7" s="52"/>
    </row>
    <row r="8" spans="1:31" ht="13.5" customHeight="1">
      <c r="A8" s="59"/>
      <c r="B8" s="60">
        <v>1</v>
      </c>
      <c r="C8" s="61">
        <v>2</v>
      </c>
      <c r="D8" s="134">
        <v>3</v>
      </c>
      <c r="E8" s="135">
        <v>4</v>
      </c>
      <c r="F8" s="63">
        <v>5</v>
      </c>
      <c r="G8" s="64">
        <v>6</v>
      </c>
      <c r="H8" s="65"/>
      <c r="I8" s="66"/>
      <c r="J8" s="66"/>
      <c r="K8" s="66"/>
      <c r="L8" s="66"/>
      <c r="M8" s="136">
        <v>1</v>
      </c>
      <c r="N8" s="68">
        <v>2</v>
      </c>
      <c r="O8" s="69">
        <v>3</v>
      </c>
      <c r="P8" s="70"/>
      <c r="Q8" s="71"/>
      <c r="R8" s="68"/>
      <c r="S8" s="68"/>
      <c r="T8" s="68"/>
      <c r="U8" s="137">
        <v>1</v>
      </c>
      <c r="V8" s="68">
        <v>2</v>
      </c>
      <c r="W8" s="72">
        <v>3</v>
      </c>
      <c r="X8" s="52"/>
      <c r="Y8" s="138"/>
      <c r="Z8" s="52"/>
      <c r="AA8" s="74" t="s">
        <v>51</v>
      </c>
      <c r="AE8" s="52"/>
    </row>
    <row r="9" spans="1:31" ht="13.5" customHeight="1">
      <c r="A9" s="59">
        <v>7</v>
      </c>
      <c r="B9" s="61">
        <v>8</v>
      </c>
      <c r="C9" s="61">
        <v>9</v>
      </c>
      <c r="D9" s="134">
        <v>10</v>
      </c>
      <c r="E9" s="135">
        <v>11</v>
      </c>
      <c r="F9" s="63">
        <v>12</v>
      </c>
      <c r="G9" s="64">
        <v>13</v>
      </c>
      <c r="H9" s="65"/>
      <c r="I9" s="75">
        <v>4</v>
      </c>
      <c r="J9" s="77">
        <v>5</v>
      </c>
      <c r="K9" s="77">
        <v>6</v>
      </c>
      <c r="L9" s="139">
        <v>7</v>
      </c>
      <c r="M9" s="135">
        <v>8</v>
      </c>
      <c r="N9" s="63">
        <v>9</v>
      </c>
      <c r="O9" s="64">
        <v>10</v>
      </c>
      <c r="P9" s="70"/>
      <c r="Q9" s="78">
        <v>4</v>
      </c>
      <c r="R9" s="63">
        <v>5</v>
      </c>
      <c r="S9" s="63">
        <v>6</v>
      </c>
      <c r="T9" s="134">
        <v>7</v>
      </c>
      <c r="U9" s="135">
        <v>8</v>
      </c>
      <c r="V9" s="63">
        <v>9</v>
      </c>
      <c r="W9" s="79">
        <v>10</v>
      </c>
      <c r="X9" s="52"/>
      <c r="Y9" s="52"/>
      <c r="Z9" s="52"/>
      <c r="AA9" s="52"/>
      <c r="AB9" s="52"/>
      <c r="AC9" s="52"/>
      <c r="AD9" s="52"/>
      <c r="AE9" s="52"/>
    </row>
    <row r="10" spans="1:31" ht="13.5" customHeight="1">
      <c r="A10" s="59">
        <v>14</v>
      </c>
      <c r="B10" s="61">
        <v>15</v>
      </c>
      <c r="C10" s="61">
        <v>16</v>
      </c>
      <c r="D10" s="134">
        <v>17</v>
      </c>
      <c r="E10" s="135">
        <v>18</v>
      </c>
      <c r="F10" s="63">
        <v>19</v>
      </c>
      <c r="G10" s="64">
        <v>20</v>
      </c>
      <c r="H10" s="65"/>
      <c r="I10" s="78">
        <v>11</v>
      </c>
      <c r="J10" s="63">
        <v>12</v>
      </c>
      <c r="K10" s="63">
        <v>13</v>
      </c>
      <c r="L10" s="134">
        <v>14</v>
      </c>
      <c r="M10" s="135">
        <v>15</v>
      </c>
      <c r="N10" s="63">
        <v>16</v>
      </c>
      <c r="O10" s="64">
        <v>17</v>
      </c>
      <c r="P10" s="70"/>
      <c r="Q10" s="78">
        <v>11</v>
      </c>
      <c r="R10" s="63">
        <v>12</v>
      </c>
      <c r="S10" s="63">
        <v>13</v>
      </c>
      <c r="T10" s="134">
        <v>14</v>
      </c>
      <c r="U10" s="135">
        <v>15</v>
      </c>
      <c r="V10" s="63">
        <v>16</v>
      </c>
      <c r="W10" s="79">
        <v>17</v>
      </c>
      <c r="X10" s="52"/>
      <c r="Y10" s="140"/>
      <c r="Z10" s="52"/>
      <c r="AA10" s="74" t="s">
        <v>52</v>
      </c>
      <c r="AE10" s="52"/>
    </row>
    <row r="11" spans="1:31" ht="13.5" customHeight="1">
      <c r="A11" s="81">
        <v>21</v>
      </c>
      <c r="B11" s="83">
        <v>22</v>
      </c>
      <c r="C11" s="83">
        <v>23</v>
      </c>
      <c r="D11" s="141">
        <v>24</v>
      </c>
      <c r="E11" s="142">
        <v>25</v>
      </c>
      <c r="F11" s="83">
        <v>26</v>
      </c>
      <c r="G11" s="84">
        <v>27</v>
      </c>
      <c r="H11" s="65"/>
      <c r="I11" s="78">
        <v>18</v>
      </c>
      <c r="J11" s="63">
        <v>19</v>
      </c>
      <c r="K11" s="63">
        <v>20</v>
      </c>
      <c r="L11" s="134">
        <v>21</v>
      </c>
      <c r="M11" s="135">
        <v>22</v>
      </c>
      <c r="N11" s="63">
        <v>23</v>
      </c>
      <c r="O11" s="64">
        <v>24</v>
      </c>
      <c r="P11" s="70"/>
      <c r="Q11" s="85">
        <v>18</v>
      </c>
      <c r="R11" s="87">
        <v>19</v>
      </c>
      <c r="S11" s="87">
        <v>20</v>
      </c>
      <c r="T11" s="143">
        <v>21</v>
      </c>
      <c r="U11" s="144">
        <v>22</v>
      </c>
      <c r="V11" s="87">
        <v>23</v>
      </c>
      <c r="W11" s="88">
        <v>24</v>
      </c>
      <c r="X11" s="52"/>
      <c r="Y11" s="52"/>
      <c r="Z11" s="52"/>
      <c r="AA11" s="52"/>
      <c r="AB11" s="52"/>
      <c r="AC11" s="52"/>
      <c r="AD11" s="52"/>
      <c r="AE11" s="52"/>
    </row>
    <row r="12" spans="1:31" ht="13.5" customHeight="1">
      <c r="A12" s="66">
        <v>28</v>
      </c>
      <c r="B12" s="66">
        <v>29</v>
      </c>
      <c r="C12" s="66">
        <v>30</v>
      </c>
      <c r="D12" s="145">
        <v>31</v>
      </c>
      <c r="E12" s="90"/>
      <c r="F12" s="90"/>
      <c r="G12" s="90"/>
      <c r="H12" s="65"/>
      <c r="I12" s="81">
        <v>25</v>
      </c>
      <c r="J12" s="91">
        <v>26</v>
      </c>
      <c r="K12" s="91">
        <v>27</v>
      </c>
      <c r="L12" s="141">
        <v>28</v>
      </c>
      <c r="M12" s="91"/>
      <c r="N12" s="91"/>
      <c r="O12" s="92"/>
      <c r="P12" s="70"/>
      <c r="Q12" s="66">
        <v>25</v>
      </c>
      <c r="R12" s="66">
        <v>26</v>
      </c>
      <c r="S12" s="66">
        <v>27</v>
      </c>
      <c r="T12" s="145">
        <v>28</v>
      </c>
      <c r="U12" s="146">
        <v>29</v>
      </c>
      <c r="V12" s="66">
        <v>30</v>
      </c>
      <c r="W12" s="93">
        <v>31</v>
      </c>
      <c r="X12" s="52"/>
      <c r="Y12" s="80">
        <v>1</v>
      </c>
      <c r="Z12" s="52"/>
      <c r="AA12" s="74" t="s">
        <v>37</v>
      </c>
      <c r="AE12" s="52"/>
    </row>
    <row r="13" spans="1:31" ht="13.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52"/>
      <c r="Y13" s="52"/>
      <c r="Z13" s="52"/>
      <c r="AA13" s="52"/>
      <c r="AB13" s="52"/>
      <c r="AC13" s="52"/>
      <c r="AD13" s="52"/>
      <c r="AE13" s="52"/>
    </row>
    <row r="14" spans="1:31" ht="13.5" customHeight="1">
      <c r="A14" s="182" t="s">
        <v>38</v>
      </c>
      <c r="B14" s="183"/>
      <c r="C14" s="183"/>
      <c r="D14" s="183"/>
      <c r="E14" s="183"/>
      <c r="F14" s="183"/>
      <c r="G14" s="184"/>
      <c r="H14" s="96"/>
      <c r="I14" s="182" t="s">
        <v>39</v>
      </c>
      <c r="J14" s="183"/>
      <c r="K14" s="183"/>
      <c r="L14" s="183"/>
      <c r="M14" s="183"/>
      <c r="N14" s="183"/>
      <c r="O14" s="184"/>
      <c r="P14" s="55"/>
      <c r="Q14" s="182" t="s">
        <v>40</v>
      </c>
      <c r="R14" s="183"/>
      <c r="S14" s="183"/>
      <c r="T14" s="183"/>
      <c r="U14" s="183"/>
      <c r="V14" s="183"/>
      <c r="W14" s="184"/>
      <c r="X14" s="52"/>
      <c r="Y14" s="52"/>
      <c r="Z14" s="52"/>
      <c r="AA14" s="52"/>
      <c r="AB14" s="52"/>
      <c r="AC14" s="52"/>
      <c r="AD14" s="52"/>
      <c r="AE14" s="52"/>
    </row>
    <row r="15" spans="1:31" ht="13.5" customHeight="1">
      <c r="A15" s="56" t="s">
        <v>29</v>
      </c>
      <c r="B15" s="57" t="s">
        <v>30</v>
      </c>
      <c r="C15" s="57" t="s">
        <v>31</v>
      </c>
      <c r="D15" s="57" t="s">
        <v>32</v>
      </c>
      <c r="E15" s="57" t="s">
        <v>33</v>
      </c>
      <c r="F15" s="57" t="s">
        <v>34</v>
      </c>
      <c r="G15" s="58" t="s">
        <v>35</v>
      </c>
      <c r="H15" s="96"/>
      <c r="I15" s="56" t="s">
        <v>29</v>
      </c>
      <c r="J15" s="57" t="s">
        <v>30</v>
      </c>
      <c r="K15" s="57" t="s">
        <v>31</v>
      </c>
      <c r="L15" s="57" t="s">
        <v>32</v>
      </c>
      <c r="M15" s="57" t="s">
        <v>33</v>
      </c>
      <c r="N15" s="57" t="s">
        <v>34</v>
      </c>
      <c r="O15" s="58" t="s">
        <v>35</v>
      </c>
      <c r="P15" s="55"/>
      <c r="Q15" s="56" t="s">
        <v>29</v>
      </c>
      <c r="R15" s="57" t="s">
        <v>30</v>
      </c>
      <c r="S15" s="57" t="s">
        <v>31</v>
      </c>
      <c r="T15" s="57" t="s">
        <v>32</v>
      </c>
      <c r="U15" s="57" t="s">
        <v>33</v>
      </c>
      <c r="V15" s="57" t="s">
        <v>34</v>
      </c>
      <c r="W15" s="58" t="s">
        <v>35</v>
      </c>
      <c r="X15" s="95"/>
      <c r="Y15" s="179" t="s">
        <v>41</v>
      </c>
      <c r="Z15" s="180"/>
      <c r="AA15" s="180"/>
      <c r="AB15" s="180"/>
      <c r="AC15" s="180"/>
      <c r="AD15" s="180"/>
      <c r="AE15" s="181"/>
    </row>
    <row r="16" spans="1:31" ht="13.5">
      <c r="A16" s="93">
        <v>1</v>
      </c>
      <c r="B16" s="132">
        <v>2</v>
      </c>
      <c r="C16" s="66">
        <v>3</v>
      </c>
      <c r="D16" s="147">
        <v>4</v>
      </c>
      <c r="E16" s="148">
        <v>5</v>
      </c>
      <c r="F16" s="66">
        <v>6</v>
      </c>
      <c r="G16" s="99">
        <v>7</v>
      </c>
      <c r="H16" s="100"/>
      <c r="I16" s="66"/>
      <c r="J16" s="93"/>
      <c r="K16" s="93">
        <v>1</v>
      </c>
      <c r="L16" s="145">
        <v>2</v>
      </c>
      <c r="M16" s="148">
        <v>3</v>
      </c>
      <c r="N16" s="66">
        <v>4</v>
      </c>
      <c r="O16" s="99">
        <v>5</v>
      </c>
      <c r="P16" s="70"/>
      <c r="Q16" s="101"/>
      <c r="R16" s="63"/>
      <c r="S16" s="63"/>
      <c r="T16" s="63"/>
      <c r="U16" s="63"/>
      <c r="V16" s="63">
        <v>1</v>
      </c>
      <c r="W16" s="64">
        <v>2</v>
      </c>
      <c r="X16" s="52"/>
      <c r="Y16" s="52"/>
      <c r="Z16" s="52"/>
      <c r="AA16" s="52"/>
      <c r="AB16" s="52"/>
      <c r="AC16" s="52"/>
      <c r="AD16" s="52"/>
      <c r="AE16" s="52"/>
    </row>
    <row r="17" spans="1:31" ht="13.5">
      <c r="A17" s="66">
        <v>8</v>
      </c>
      <c r="B17" s="66">
        <v>9</v>
      </c>
      <c r="C17" s="66">
        <v>10</v>
      </c>
      <c r="D17" s="145">
        <v>11</v>
      </c>
      <c r="E17" s="148">
        <v>12</v>
      </c>
      <c r="F17" s="66">
        <v>13</v>
      </c>
      <c r="G17" s="99">
        <v>14</v>
      </c>
      <c r="H17" s="100"/>
      <c r="I17" s="66">
        <v>6</v>
      </c>
      <c r="J17" s="66">
        <v>7</v>
      </c>
      <c r="K17" s="66">
        <v>8</v>
      </c>
      <c r="L17" s="145">
        <v>9</v>
      </c>
      <c r="M17" s="148">
        <v>10</v>
      </c>
      <c r="N17" s="66">
        <v>11</v>
      </c>
      <c r="O17" s="99">
        <v>12</v>
      </c>
      <c r="P17" s="70"/>
      <c r="Q17" s="78">
        <v>3</v>
      </c>
      <c r="R17" s="63">
        <v>4</v>
      </c>
      <c r="S17" s="63">
        <v>5</v>
      </c>
      <c r="T17" s="134">
        <v>6</v>
      </c>
      <c r="U17" s="135">
        <v>7</v>
      </c>
      <c r="V17" s="63">
        <v>8</v>
      </c>
      <c r="W17" s="64">
        <v>9</v>
      </c>
      <c r="X17" s="52"/>
      <c r="Y17" s="95" t="s">
        <v>42</v>
      </c>
      <c r="Z17" s="52"/>
      <c r="AA17" s="52"/>
      <c r="AB17" s="52"/>
      <c r="AC17" s="52"/>
      <c r="AD17" s="52"/>
      <c r="AE17" s="52"/>
    </row>
    <row r="18" spans="1:31" ht="13.5">
      <c r="A18" s="66">
        <v>15</v>
      </c>
      <c r="B18" s="66">
        <v>16</v>
      </c>
      <c r="C18" s="66">
        <v>17</v>
      </c>
      <c r="D18" s="145">
        <v>18</v>
      </c>
      <c r="E18" s="148">
        <v>19</v>
      </c>
      <c r="F18" s="66">
        <v>20</v>
      </c>
      <c r="G18" s="99">
        <v>21</v>
      </c>
      <c r="H18" s="100"/>
      <c r="I18" s="66">
        <v>13</v>
      </c>
      <c r="J18" s="66">
        <v>14</v>
      </c>
      <c r="K18" s="66">
        <v>15</v>
      </c>
      <c r="L18" s="145">
        <v>16</v>
      </c>
      <c r="M18" s="148">
        <v>17</v>
      </c>
      <c r="N18" s="66">
        <v>18</v>
      </c>
      <c r="O18" s="99">
        <v>19</v>
      </c>
      <c r="P18" s="70"/>
      <c r="Q18" s="78">
        <v>10</v>
      </c>
      <c r="R18" s="63">
        <v>11</v>
      </c>
      <c r="S18" s="63">
        <v>12</v>
      </c>
      <c r="T18" s="134">
        <v>13</v>
      </c>
      <c r="U18" s="135">
        <v>14</v>
      </c>
      <c r="V18" s="63">
        <v>15</v>
      </c>
      <c r="W18" s="64">
        <v>16</v>
      </c>
      <c r="X18" s="52"/>
      <c r="Y18" s="95"/>
      <c r="Z18" s="52"/>
      <c r="AA18" s="52"/>
      <c r="AB18" s="52"/>
      <c r="AC18" s="52"/>
      <c r="AD18" s="52"/>
      <c r="AE18" s="52"/>
    </row>
    <row r="19" spans="1:31" ht="13.5">
      <c r="A19" s="66">
        <v>22</v>
      </c>
      <c r="B19" s="66">
        <v>23</v>
      </c>
      <c r="C19" s="66">
        <v>24</v>
      </c>
      <c r="D19" s="145">
        <v>25</v>
      </c>
      <c r="E19" s="148">
        <v>26</v>
      </c>
      <c r="F19" s="66">
        <v>27</v>
      </c>
      <c r="G19" s="99">
        <v>28</v>
      </c>
      <c r="H19" s="100"/>
      <c r="I19" s="66">
        <v>20</v>
      </c>
      <c r="J19" s="66">
        <v>21</v>
      </c>
      <c r="K19" s="66">
        <v>22</v>
      </c>
      <c r="L19" s="145">
        <v>23</v>
      </c>
      <c r="M19" s="148">
        <v>24</v>
      </c>
      <c r="N19" s="66">
        <v>25</v>
      </c>
      <c r="O19" s="99">
        <v>26</v>
      </c>
      <c r="P19" s="70"/>
      <c r="Q19" s="78">
        <v>17</v>
      </c>
      <c r="R19" s="63">
        <v>18</v>
      </c>
      <c r="S19" s="63">
        <v>19</v>
      </c>
      <c r="T19" s="134">
        <v>20</v>
      </c>
      <c r="U19" s="135">
        <v>21</v>
      </c>
      <c r="V19" s="63">
        <v>22</v>
      </c>
      <c r="W19" s="64">
        <v>23</v>
      </c>
      <c r="X19" s="52"/>
      <c r="Y19" s="52"/>
      <c r="Z19" s="52"/>
      <c r="AA19" s="52"/>
      <c r="AB19" s="52"/>
      <c r="AC19" s="52"/>
      <c r="AD19" s="52"/>
      <c r="AE19" s="52"/>
    </row>
    <row r="20" spans="1:31" ht="13.5">
      <c r="A20" s="66">
        <v>29</v>
      </c>
      <c r="B20" s="66">
        <v>30</v>
      </c>
      <c r="C20" s="66"/>
      <c r="D20" s="66"/>
      <c r="E20" s="66"/>
      <c r="F20" s="66"/>
      <c r="G20" s="99"/>
      <c r="H20" s="100"/>
      <c r="I20" s="102">
        <v>27</v>
      </c>
      <c r="J20" s="102">
        <v>28</v>
      </c>
      <c r="K20" s="102">
        <v>29</v>
      </c>
      <c r="L20" s="149">
        <v>30</v>
      </c>
      <c r="M20" s="150">
        <v>31</v>
      </c>
      <c r="N20" s="102"/>
      <c r="O20" s="104"/>
      <c r="P20" s="70"/>
      <c r="Q20" s="105">
        <v>24</v>
      </c>
      <c r="R20" s="91">
        <v>25</v>
      </c>
      <c r="S20" s="91">
        <v>26</v>
      </c>
      <c r="T20" s="141">
        <v>27</v>
      </c>
      <c r="U20" s="142">
        <v>28</v>
      </c>
      <c r="V20" s="91">
        <v>29</v>
      </c>
      <c r="W20" s="106">
        <v>30</v>
      </c>
      <c r="X20" s="52"/>
      <c r="Y20" s="52"/>
      <c r="Z20" s="52"/>
      <c r="AA20" s="52"/>
      <c r="AB20" s="52"/>
      <c r="AC20" s="52"/>
      <c r="AD20" s="52"/>
      <c r="AE20" s="52"/>
    </row>
    <row r="21" spans="1:31" ht="13.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52"/>
      <c r="Y21" s="52"/>
      <c r="Z21" s="52"/>
      <c r="AA21" s="52"/>
      <c r="AB21" s="52"/>
      <c r="AC21" s="52"/>
      <c r="AD21" s="52"/>
      <c r="AE21" s="52"/>
    </row>
    <row r="22" spans="1:31" ht="13.5">
      <c r="A22" s="182" t="s">
        <v>43</v>
      </c>
      <c r="B22" s="183"/>
      <c r="C22" s="183"/>
      <c r="D22" s="183"/>
      <c r="E22" s="183"/>
      <c r="F22" s="183"/>
      <c r="G22" s="184"/>
      <c r="H22" s="55"/>
      <c r="I22" s="182" t="s">
        <v>44</v>
      </c>
      <c r="J22" s="183"/>
      <c r="K22" s="183"/>
      <c r="L22" s="183"/>
      <c r="M22" s="183"/>
      <c r="N22" s="183"/>
      <c r="O22" s="184"/>
      <c r="P22" s="55"/>
      <c r="Q22" s="182" t="s">
        <v>45</v>
      </c>
      <c r="R22" s="183"/>
      <c r="S22" s="183"/>
      <c r="T22" s="183"/>
      <c r="U22" s="183"/>
      <c r="V22" s="183"/>
      <c r="W22" s="184"/>
      <c r="X22" s="52"/>
      <c r="Y22" s="52"/>
      <c r="Z22" s="52"/>
      <c r="AA22" s="52"/>
      <c r="AB22" s="52"/>
      <c r="AC22" s="52"/>
      <c r="AD22" s="52"/>
      <c r="AE22" s="52"/>
    </row>
    <row r="23" spans="1:31" ht="13.5">
      <c r="A23" s="56" t="s">
        <v>29</v>
      </c>
      <c r="B23" s="57" t="s">
        <v>30</v>
      </c>
      <c r="C23" s="57" t="s">
        <v>31</v>
      </c>
      <c r="D23" s="57" t="s">
        <v>32</v>
      </c>
      <c r="E23" s="57" t="s">
        <v>33</v>
      </c>
      <c r="F23" s="57" t="s">
        <v>34</v>
      </c>
      <c r="G23" s="58" t="s">
        <v>35</v>
      </c>
      <c r="H23" s="55"/>
      <c r="I23" s="56" t="s">
        <v>29</v>
      </c>
      <c r="J23" s="57" t="s">
        <v>30</v>
      </c>
      <c r="K23" s="57" t="s">
        <v>31</v>
      </c>
      <c r="L23" s="57" t="s">
        <v>32</v>
      </c>
      <c r="M23" s="57" t="s">
        <v>33</v>
      </c>
      <c r="N23" s="57" t="s">
        <v>34</v>
      </c>
      <c r="O23" s="58" t="s">
        <v>35</v>
      </c>
      <c r="P23" s="55"/>
      <c r="Q23" s="56" t="s">
        <v>29</v>
      </c>
      <c r="R23" s="57" t="s">
        <v>30</v>
      </c>
      <c r="S23" s="57" t="s">
        <v>31</v>
      </c>
      <c r="T23" s="57" t="s">
        <v>32</v>
      </c>
      <c r="U23" s="57" t="s">
        <v>33</v>
      </c>
      <c r="V23" s="57" t="s">
        <v>34</v>
      </c>
      <c r="W23" s="58" t="s">
        <v>35</v>
      </c>
      <c r="X23" s="52"/>
      <c r="Y23" s="52"/>
      <c r="Z23" s="52"/>
      <c r="AA23" s="52"/>
      <c r="AB23" s="52"/>
      <c r="AC23" s="52"/>
      <c r="AD23" s="52"/>
      <c r="AE23" s="52"/>
    </row>
    <row r="24" spans="1:31" ht="13.5">
      <c r="A24" s="66">
        <v>1</v>
      </c>
      <c r="B24" s="66">
        <v>2</v>
      </c>
      <c r="C24" s="66">
        <v>3</v>
      </c>
      <c r="D24" s="145">
        <v>4</v>
      </c>
      <c r="E24" s="151">
        <v>5</v>
      </c>
      <c r="F24" s="66">
        <v>6</v>
      </c>
      <c r="G24" s="99">
        <v>7</v>
      </c>
      <c r="H24" s="70"/>
      <c r="I24" s="101"/>
      <c r="J24" s="104"/>
      <c r="K24" s="102"/>
      <c r="L24" s="149">
        <v>1</v>
      </c>
      <c r="M24" s="150">
        <v>2</v>
      </c>
      <c r="N24" s="108">
        <v>3</v>
      </c>
      <c r="O24" s="69">
        <v>4</v>
      </c>
      <c r="P24" s="70"/>
      <c r="Q24" s="71"/>
      <c r="R24" s="68"/>
      <c r="S24" s="68"/>
      <c r="T24" s="68"/>
      <c r="U24" s="68"/>
      <c r="V24" s="68"/>
      <c r="W24" s="69">
        <v>1</v>
      </c>
      <c r="X24" s="52"/>
      <c r="Y24" s="52"/>
      <c r="Z24" s="52"/>
      <c r="AA24" s="52"/>
      <c r="AB24" s="52"/>
      <c r="AC24" s="52"/>
      <c r="AD24" s="52"/>
      <c r="AE24" s="52"/>
    </row>
    <row r="25" spans="1:31" ht="13.5">
      <c r="A25" s="66">
        <v>8</v>
      </c>
      <c r="B25" s="66">
        <v>9</v>
      </c>
      <c r="C25" s="66">
        <v>10</v>
      </c>
      <c r="D25" s="145">
        <v>11</v>
      </c>
      <c r="E25" s="148">
        <v>12</v>
      </c>
      <c r="F25" s="66">
        <v>13</v>
      </c>
      <c r="G25" s="99">
        <v>14</v>
      </c>
      <c r="H25" s="70"/>
      <c r="I25" s="78">
        <v>5</v>
      </c>
      <c r="J25" s="63">
        <v>6</v>
      </c>
      <c r="K25" s="63">
        <v>7</v>
      </c>
      <c r="L25" s="134">
        <v>8</v>
      </c>
      <c r="M25" s="135">
        <v>9</v>
      </c>
      <c r="N25" s="63">
        <v>10</v>
      </c>
      <c r="O25" s="64">
        <v>11</v>
      </c>
      <c r="P25" s="70"/>
      <c r="Q25" s="78">
        <v>2</v>
      </c>
      <c r="R25" s="63">
        <v>3</v>
      </c>
      <c r="S25" s="63">
        <v>4</v>
      </c>
      <c r="T25" s="134">
        <v>5</v>
      </c>
      <c r="U25" s="135">
        <v>6</v>
      </c>
      <c r="V25" s="63">
        <v>7</v>
      </c>
      <c r="W25" s="64">
        <v>8</v>
      </c>
      <c r="X25" s="52"/>
      <c r="Y25" s="52"/>
      <c r="Z25" s="52"/>
      <c r="AA25" s="52"/>
      <c r="AB25" s="52"/>
      <c r="AC25" s="52"/>
      <c r="AD25" s="52"/>
      <c r="AE25" s="52"/>
    </row>
    <row r="26" spans="1:31" ht="13.5">
      <c r="A26" s="66">
        <v>15</v>
      </c>
      <c r="B26" s="66">
        <v>16</v>
      </c>
      <c r="C26" s="66">
        <v>17</v>
      </c>
      <c r="D26" s="145">
        <v>18</v>
      </c>
      <c r="E26" s="148">
        <v>19</v>
      </c>
      <c r="F26" s="66">
        <v>20</v>
      </c>
      <c r="G26" s="99">
        <v>21</v>
      </c>
      <c r="H26" s="70"/>
      <c r="I26" s="78">
        <v>12</v>
      </c>
      <c r="J26" s="63">
        <v>13</v>
      </c>
      <c r="K26" s="63">
        <v>14</v>
      </c>
      <c r="L26" s="152">
        <v>15</v>
      </c>
      <c r="M26" s="135">
        <v>16</v>
      </c>
      <c r="N26" s="63">
        <v>17</v>
      </c>
      <c r="O26" s="64">
        <v>18</v>
      </c>
      <c r="P26" s="70"/>
      <c r="Q26" s="78">
        <v>9</v>
      </c>
      <c r="R26" s="63">
        <v>10</v>
      </c>
      <c r="S26" s="110">
        <v>11</v>
      </c>
      <c r="T26" s="134">
        <v>12</v>
      </c>
      <c r="U26" s="135">
        <v>13</v>
      </c>
      <c r="V26" s="63">
        <v>14</v>
      </c>
      <c r="W26" s="64">
        <v>15</v>
      </c>
      <c r="X26" s="52"/>
      <c r="Y26" s="52"/>
      <c r="Z26" s="52"/>
      <c r="AA26" s="52"/>
      <c r="AB26" s="52"/>
      <c r="AC26" s="52"/>
      <c r="AD26" s="52"/>
      <c r="AE26" s="52"/>
    </row>
    <row r="27" spans="1:31" ht="13.5">
      <c r="A27" s="66">
        <v>22</v>
      </c>
      <c r="B27" s="66">
        <v>23</v>
      </c>
      <c r="C27" s="66">
        <v>24</v>
      </c>
      <c r="D27" s="145">
        <v>25</v>
      </c>
      <c r="E27" s="148">
        <v>26</v>
      </c>
      <c r="F27" s="66">
        <v>27</v>
      </c>
      <c r="G27" s="99">
        <v>28</v>
      </c>
      <c r="H27" s="70"/>
      <c r="I27" s="78">
        <v>19</v>
      </c>
      <c r="J27" s="63">
        <v>20</v>
      </c>
      <c r="K27" s="63">
        <v>21</v>
      </c>
      <c r="L27" s="134">
        <v>22</v>
      </c>
      <c r="M27" s="135">
        <v>23</v>
      </c>
      <c r="N27" s="63">
        <v>24</v>
      </c>
      <c r="O27" s="64">
        <v>25</v>
      </c>
      <c r="P27" s="70"/>
      <c r="Q27" s="78">
        <v>16</v>
      </c>
      <c r="R27" s="63">
        <v>17</v>
      </c>
      <c r="S27" s="63">
        <v>18</v>
      </c>
      <c r="T27" s="134">
        <v>19</v>
      </c>
      <c r="U27" s="135">
        <v>20</v>
      </c>
      <c r="V27" s="63">
        <v>21</v>
      </c>
      <c r="W27" s="64">
        <v>22</v>
      </c>
      <c r="X27" s="52"/>
      <c r="Y27" s="52"/>
      <c r="Z27" s="52"/>
      <c r="AA27" s="52"/>
      <c r="AB27" s="52"/>
      <c r="AC27" s="52"/>
      <c r="AD27" s="52"/>
      <c r="AE27" s="52"/>
    </row>
    <row r="28" spans="1:31" ht="13.5">
      <c r="A28" s="66">
        <v>29</v>
      </c>
      <c r="B28" s="66">
        <v>30</v>
      </c>
      <c r="C28" s="66">
        <v>31</v>
      </c>
      <c r="D28" s="66"/>
      <c r="E28" s="66"/>
      <c r="F28" s="66"/>
      <c r="G28" s="99"/>
      <c r="H28" s="70"/>
      <c r="I28" s="78">
        <v>26</v>
      </c>
      <c r="J28" s="63">
        <v>27</v>
      </c>
      <c r="K28" s="63">
        <v>28</v>
      </c>
      <c r="L28" s="134">
        <v>29</v>
      </c>
      <c r="M28" s="135">
        <v>30</v>
      </c>
      <c r="N28" s="63">
        <v>31</v>
      </c>
      <c r="O28" s="64"/>
      <c r="P28" s="70"/>
      <c r="Q28" s="81">
        <v>23</v>
      </c>
      <c r="R28" s="91">
        <v>24</v>
      </c>
      <c r="S28" s="91">
        <v>25</v>
      </c>
      <c r="T28" s="141">
        <v>26</v>
      </c>
      <c r="U28" s="142">
        <v>27</v>
      </c>
      <c r="V28" s="91">
        <v>28</v>
      </c>
      <c r="W28" s="111">
        <v>29</v>
      </c>
      <c r="X28" s="52"/>
      <c r="Y28" s="52"/>
      <c r="Z28" s="52"/>
      <c r="AA28" s="52"/>
      <c r="AB28" s="52"/>
      <c r="AC28" s="52"/>
      <c r="AD28" s="52"/>
      <c r="AE28" s="52"/>
    </row>
    <row r="29" spans="1:31" ht="13.5">
      <c r="A29" s="112"/>
      <c r="B29" s="112"/>
      <c r="C29" s="65"/>
      <c r="D29" s="65"/>
      <c r="E29" s="65"/>
      <c r="F29" s="65"/>
      <c r="G29" s="65"/>
      <c r="H29" s="113"/>
      <c r="I29" s="114"/>
      <c r="J29" s="114"/>
      <c r="K29" s="113"/>
      <c r="L29" s="114"/>
      <c r="M29" s="114"/>
      <c r="N29" s="114"/>
      <c r="O29" s="114"/>
      <c r="P29" s="70"/>
      <c r="Q29" s="107">
        <v>30</v>
      </c>
      <c r="R29" s="114"/>
      <c r="S29" s="114"/>
      <c r="T29" s="114"/>
      <c r="U29" s="114"/>
      <c r="V29" s="114"/>
      <c r="W29" s="114"/>
      <c r="X29" s="52"/>
      <c r="Y29" s="52"/>
      <c r="Z29" s="52"/>
      <c r="AA29" s="52"/>
      <c r="AB29" s="52"/>
      <c r="AC29" s="52"/>
      <c r="AD29" s="52"/>
      <c r="AE29" s="52"/>
    </row>
    <row r="30" spans="1:31" ht="13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2"/>
      <c r="Y30" s="52"/>
      <c r="Z30" s="52"/>
      <c r="AA30" s="52"/>
      <c r="AB30" s="52"/>
      <c r="AC30" s="52"/>
      <c r="AD30" s="52"/>
      <c r="AE30" s="52"/>
    </row>
    <row r="31" spans="1:31" ht="13.5">
      <c r="A31" s="182" t="s">
        <v>46</v>
      </c>
      <c r="B31" s="183"/>
      <c r="C31" s="183"/>
      <c r="D31" s="183"/>
      <c r="E31" s="183"/>
      <c r="F31" s="183"/>
      <c r="G31" s="184"/>
      <c r="H31" s="55"/>
      <c r="I31" s="182" t="s">
        <v>47</v>
      </c>
      <c r="J31" s="183"/>
      <c r="K31" s="183"/>
      <c r="L31" s="183"/>
      <c r="M31" s="183"/>
      <c r="N31" s="183"/>
      <c r="O31" s="184"/>
      <c r="P31" s="55"/>
      <c r="Q31" s="182" t="s">
        <v>48</v>
      </c>
      <c r="R31" s="183"/>
      <c r="S31" s="183"/>
      <c r="T31" s="183"/>
      <c r="U31" s="183"/>
      <c r="V31" s="183"/>
      <c r="W31" s="184"/>
      <c r="X31" s="52"/>
      <c r="Y31" s="52"/>
      <c r="Z31" s="52"/>
      <c r="AA31" s="52"/>
      <c r="AB31" s="52"/>
      <c r="AC31" s="52"/>
      <c r="AD31" s="52"/>
      <c r="AE31" s="52"/>
    </row>
    <row r="32" spans="1:31" ht="13.5">
      <c r="A32" s="56" t="s">
        <v>29</v>
      </c>
      <c r="B32" s="57" t="s">
        <v>30</v>
      </c>
      <c r="C32" s="57" t="s">
        <v>31</v>
      </c>
      <c r="D32" s="57" t="s">
        <v>32</v>
      </c>
      <c r="E32" s="57" t="s">
        <v>33</v>
      </c>
      <c r="F32" s="57" t="s">
        <v>34</v>
      </c>
      <c r="G32" s="58" t="s">
        <v>35</v>
      </c>
      <c r="H32" s="55"/>
      <c r="I32" s="56" t="s">
        <v>29</v>
      </c>
      <c r="J32" s="57" t="s">
        <v>30</v>
      </c>
      <c r="K32" s="57" t="s">
        <v>31</v>
      </c>
      <c r="L32" s="57" t="s">
        <v>32</v>
      </c>
      <c r="M32" s="57" t="s">
        <v>33</v>
      </c>
      <c r="N32" s="57" t="s">
        <v>34</v>
      </c>
      <c r="O32" s="58" t="s">
        <v>35</v>
      </c>
      <c r="P32" s="55"/>
      <c r="Q32" s="56" t="s">
        <v>29</v>
      </c>
      <c r="R32" s="57" t="s">
        <v>30</v>
      </c>
      <c r="S32" s="57" t="s">
        <v>31</v>
      </c>
      <c r="T32" s="57" t="s">
        <v>32</v>
      </c>
      <c r="U32" s="57" t="s">
        <v>33</v>
      </c>
      <c r="V32" s="57" t="s">
        <v>34</v>
      </c>
      <c r="W32" s="58" t="s">
        <v>35</v>
      </c>
      <c r="X32" s="52"/>
      <c r="Y32" s="52"/>
      <c r="Z32" s="52"/>
      <c r="AA32" s="52"/>
      <c r="AB32" s="52"/>
      <c r="AC32" s="52"/>
      <c r="AD32" s="52"/>
      <c r="AE32" s="52"/>
    </row>
    <row r="33" spans="1:31" ht="13.5">
      <c r="A33" s="66"/>
      <c r="B33" s="66">
        <v>1</v>
      </c>
      <c r="C33" s="66">
        <v>2</v>
      </c>
      <c r="D33" s="145">
        <v>3</v>
      </c>
      <c r="E33" s="148">
        <v>4</v>
      </c>
      <c r="F33" s="66">
        <v>5</v>
      </c>
      <c r="G33" s="99">
        <v>6</v>
      </c>
      <c r="H33" s="70"/>
      <c r="I33" s="66"/>
      <c r="J33" s="66"/>
      <c r="K33" s="66"/>
      <c r="L33" s="93"/>
      <c r="M33" s="146">
        <v>1</v>
      </c>
      <c r="N33" s="66">
        <v>2</v>
      </c>
      <c r="O33" s="99">
        <v>3</v>
      </c>
      <c r="P33" s="70"/>
      <c r="Q33" s="66"/>
      <c r="R33" s="66"/>
      <c r="S33" s="66"/>
      <c r="T33" s="66"/>
      <c r="U33" s="66"/>
      <c r="V33" s="66"/>
      <c r="W33" s="115">
        <v>1</v>
      </c>
      <c r="X33" s="52"/>
      <c r="Y33" s="52"/>
      <c r="Z33" s="52"/>
      <c r="AA33" s="52"/>
      <c r="AB33" s="52"/>
      <c r="AC33" s="52"/>
      <c r="AD33" s="52"/>
      <c r="AE33" s="52"/>
    </row>
    <row r="34" spans="1:31" ht="13.5">
      <c r="A34" s="116">
        <v>7</v>
      </c>
      <c r="B34" s="66">
        <v>8</v>
      </c>
      <c r="C34" s="66">
        <v>9</v>
      </c>
      <c r="D34" s="145">
        <v>10</v>
      </c>
      <c r="E34" s="148">
        <v>11</v>
      </c>
      <c r="F34" s="93">
        <v>12</v>
      </c>
      <c r="G34" s="99">
        <v>13</v>
      </c>
      <c r="H34" s="70"/>
      <c r="I34" s="66">
        <v>4</v>
      </c>
      <c r="J34" s="66">
        <v>5</v>
      </c>
      <c r="K34" s="66">
        <v>6</v>
      </c>
      <c r="L34" s="145">
        <v>7</v>
      </c>
      <c r="M34" s="148">
        <v>8</v>
      </c>
      <c r="N34" s="66">
        <v>9</v>
      </c>
      <c r="O34" s="99">
        <v>10</v>
      </c>
      <c r="P34" s="70"/>
      <c r="Q34" s="66">
        <v>2</v>
      </c>
      <c r="R34" s="66">
        <v>3</v>
      </c>
      <c r="S34" s="66">
        <v>4</v>
      </c>
      <c r="T34" s="145">
        <v>5</v>
      </c>
      <c r="U34" s="146">
        <v>6</v>
      </c>
      <c r="V34" s="66">
        <v>7</v>
      </c>
      <c r="W34" s="115">
        <v>8</v>
      </c>
      <c r="X34" s="52"/>
      <c r="Y34" s="52"/>
      <c r="Z34" s="52"/>
      <c r="AA34" s="52"/>
      <c r="AB34" s="52"/>
      <c r="AC34" s="52"/>
      <c r="AD34" s="52"/>
      <c r="AE34" s="52"/>
    </row>
    <row r="35" spans="1:31" ht="13.5">
      <c r="A35" s="116">
        <v>14</v>
      </c>
      <c r="B35" s="66">
        <v>15</v>
      </c>
      <c r="C35" s="66">
        <v>16</v>
      </c>
      <c r="D35" s="145">
        <v>17</v>
      </c>
      <c r="E35" s="148">
        <v>18</v>
      </c>
      <c r="F35" s="66">
        <v>19</v>
      </c>
      <c r="G35" s="99">
        <v>20</v>
      </c>
      <c r="H35" s="70"/>
      <c r="I35" s="66">
        <v>11</v>
      </c>
      <c r="J35" s="66">
        <v>12</v>
      </c>
      <c r="K35" s="66">
        <v>13</v>
      </c>
      <c r="L35" s="145">
        <v>14</v>
      </c>
      <c r="M35" s="148">
        <v>15</v>
      </c>
      <c r="N35" s="66">
        <v>16</v>
      </c>
      <c r="O35" s="99">
        <v>17</v>
      </c>
      <c r="P35" s="70"/>
      <c r="Q35" s="66">
        <v>9</v>
      </c>
      <c r="R35" s="66">
        <v>10</v>
      </c>
      <c r="S35" s="66">
        <v>11</v>
      </c>
      <c r="T35" s="145">
        <v>12</v>
      </c>
      <c r="U35" s="148">
        <v>13</v>
      </c>
      <c r="V35" s="66">
        <v>14</v>
      </c>
      <c r="W35" s="115">
        <v>15</v>
      </c>
      <c r="X35" s="52"/>
      <c r="Y35" s="52"/>
      <c r="Z35" s="52"/>
      <c r="AA35" s="52"/>
      <c r="AB35" s="52"/>
      <c r="AC35" s="52"/>
      <c r="AD35" s="52"/>
      <c r="AE35" s="52"/>
    </row>
    <row r="36" spans="1:31" ht="13.5">
      <c r="A36" s="116">
        <v>21</v>
      </c>
      <c r="B36" s="66">
        <v>22</v>
      </c>
      <c r="C36" s="66">
        <v>23</v>
      </c>
      <c r="D36" s="145">
        <v>24</v>
      </c>
      <c r="E36" s="148">
        <v>25</v>
      </c>
      <c r="F36" s="66">
        <v>26</v>
      </c>
      <c r="G36" s="99">
        <v>27</v>
      </c>
      <c r="H36" s="70"/>
      <c r="I36" s="66">
        <v>18</v>
      </c>
      <c r="J36" s="66">
        <v>19</v>
      </c>
      <c r="K36" s="66">
        <v>20</v>
      </c>
      <c r="L36" s="145">
        <v>21</v>
      </c>
      <c r="M36" s="148">
        <v>22</v>
      </c>
      <c r="N36" s="66">
        <v>23</v>
      </c>
      <c r="O36" s="99">
        <v>24</v>
      </c>
      <c r="P36" s="70"/>
      <c r="Q36" s="66">
        <v>16</v>
      </c>
      <c r="R36" s="66">
        <v>17</v>
      </c>
      <c r="S36" s="66">
        <v>18</v>
      </c>
      <c r="T36" s="145">
        <v>19</v>
      </c>
      <c r="U36" s="148">
        <v>20</v>
      </c>
      <c r="V36" s="66">
        <v>21</v>
      </c>
      <c r="W36" s="115">
        <v>22</v>
      </c>
      <c r="X36" s="52"/>
      <c r="Y36" s="52"/>
      <c r="Z36" s="52"/>
      <c r="AA36" s="52"/>
      <c r="AB36" s="52"/>
      <c r="AC36" s="52"/>
      <c r="AD36" s="52"/>
      <c r="AE36" s="52"/>
    </row>
    <row r="37" spans="1:31" ht="13.5">
      <c r="A37" s="66">
        <v>28</v>
      </c>
      <c r="B37" s="66">
        <v>29</v>
      </c>
      <c r="C37" s="66">
        <v>30</v>
      </c>
      <c r="D37" s="145">
        <v>31</v>
      </c>
      <c r="E37" s="66"/>
      <c r="F37" s="66"/>
      <c r="G37" s="66"/>
      <c r="H37" s="70"/>
      <c r="I37" s="66">
        <v>25</v>
      </c>
      <c r="J37" s="66">
        <v>26</v>
      </c>
      <c r="K37" s="66">
        <v>27</v>
      </c>
      <c r="L37" s="145">
        <v>28</v>
      </c>
      <c r="M37" s="148">
        <v>29</v>
      </c>
      <c r="N37" s="66">
        <v>30</v>
      </c>
      <c r="O37" s="66"/>
      <c r="P37" s="70"/>
      <c r="Q37" s="66">
        <v>23</v>
      </c>
      <c r="R37" s="66">
        <v>24</v>
      </c>
      <c r="S37" s="117">
        <v>25</v>
      </c>
      <c r="T37" s="153">
        <v>26</v>
      </c>
      <c r="U37" s="154">
        <v>27</v>
      </c>
      <c r="V37" s="119">
        <v>28</v>
      </c>
      <c r="W37" s="120">
        <v>29</v>
      </c>
      <c r="X37" s="52"/>
      <c r="Y37" s="52"/>
      <c r="Z37" s="52"/>
      <c r="AA37" s="52"/>
      <c r="AB37" s="52"/>
      <c r="AC37" s="52"/>
      <c r="AD37" s="52"/>
      <c r="AE37" s="52"/>
    </row>
    <row r="38" spans="1:31" ht="13.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Q38" s="66">
        <v>30</v>
      </c>
      <c r="R38" s="66">
        <v>31</v>
      </c>
      <c r="S38" s="66"/>
      <c r="T38" s="66"/>
      <c r="U38" s="66"/>
      <c r="V38" s="99"/>
      <c r="W38" s="66"/>
      <c r="X38" s="52"/>
      <c r="Y38" s="52"/>
      <c r="Z38" s="52"/>
      <c r="AA38" s="52"/>
      <c r="AB38" s="52"/>
      <c r="AC38" s="52"/>
      <c r="AD38" s="52"/>
      <c r="AE38" s="52"/>
    </row>
    <row r="39" spans="1:31" ht="13.5">
      <c r="A39" s="122"/>
      <c r="B39" s="122"/>
      <c r="C39" s="122"/>
      <c r="D39" s="122"/>
      <c r="E39" s="122"/>
      <c r="F39" s="122"/>
      <c r="G39" s="123"/>
      <c r="H39" s="65"/>
      <c r="I39" s="122"/>
      <c r="J39" s="122"/>
      <c r="K39" s="122"/>
      <c r="L39" s="122"/>
      <c r="M39" s="122"/>
      <c r="N39" s="124"/>
      <c r="O39" s="124"/>
      <c r="P39" s="65"/>
      <c r="Q39" s="122"/>
      <c r="R39" s="123"/>
      <c r="S39" s="123"/>
      <c r="T39" s="122"/>
      <c r="U39" s="122"/>
      <c r="V39" s="122"/>
      <c r="W39" s="122"/>
      <c r="X39" s="52"/>
      <c r="Y39" s="52"/>
      <c r="Z39" s="52"/>
      <c r="AA39" s="52"/>
      <c r="AB39" s="52"/>
      <c r="AC39" s="52"/>
      <c r="AD39" s="52"/>
      <c r="AE39" s="52"/>
    </row>
    <row r="40" spans="1:31" ht="13.5">
      <c r="A40" s="125"/>
      <c r="B40" s="125"/>
      <c r="C40" s="125"/>
      <c r="D40" s="125"/>
      <c r="E40" s="125"/>
      <c r="F40" s="125"/>
      <c r="G40" s="125"/>
      <c r="H40" s="113"/>
      <c r="I40" s="114"/>
      <c r="J40" s="114"/>
      <c r="K40" s="113"/>
      <c r="L40" s="114"/>
      <c r="M40" s="114"/>
      <c r="N40" s="114"/>
      <c r="O40" s="114"/>
      <c r="P40" s="65"/>
      <c r="Q40" s="122"/>
      <c r="R40" s="114"/>
      <c r="S40" s="114"/>
      <c r="T40" s="114"/>
      <c r="U40" s="114"/>
      <c r="V40" s="114"/>
      <c r="W40" s="114"/>
      <c r="X40" s="52"/>
      <c r="Y40" s="52"/>
      <c r="Z40" s="52"/>
      <c r="AA40" s="52"/>
      <c r="AB40" s="52"/>
      <c r="AC40" s="52"/>
      <c r="AD40" s="52"/>
      <c r="AE40" s="52"/>
    </row>
    <row r="41" spans="1:31" ht="16.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52"/>
      <c r="Y41" s="52"/>
      <c r="Z41" s="52"/>
      <c r="AA41" s="52"/>
      <c r="AB41" s="52"/>
      <c r="AC41" s="52"/>
      <c r="AD41" s="52"/>
      <c r="AE41" s="52"/>
    </row>
    <row r="42" spans="1:31" ht="12.75">
      <c r="A42" s="52" t="s">
        <v>49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155"/>
      <c r="Y42" s="52"/>
      <c r="Z42" s="52"/>
      <c r="AA42" s="52"/>
      <c r="AB42" s="52"/>
      <c r="AC42" s="52"/>
      <c r="AD42" s="52"/>
      <c r="AE42" s="52"/>
    </row>
    <row r="43" spans="1:3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2014-01-30T09:53:55Z</cp:lastPrinted>
  <dcterms:created xsi:type="dcterms:W3CDTF">2008-05-28T16:13:29Z</dcterms:created>
  <dcterms:modified xsi:type="dcterms:W3CDTF">2014-01-30T09:54:13Z</dcterms:modified>
  <cp:category/>
  <cp:version/>
  <cp:contentType/>
  <cp:contentStatus/>
</cp:coreProperties>
</file>